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/>
  <bookViews>
    <workbookView xWindow="65416" yWindow="65416" windowWidth="20640" windowHeight="11160" tabRatio="500" activeTab="0"/>
  </bookViews>
  <sheets>
    <sheet name="Planilla" sheetId="2" r:id="rId1"/>
    <sheet name="Guia" sheetId="3" state="hidden" r:id="rId2"/>
  </sheets>
  <definedNames/>
  <calcPr calcId="181029"/>
</workbook>
</file>

<file path=xl/sharedStrings.xml><?xml version="1.0" encoding="utf-8"?>
<sst xmlns="http://schemas.openxmlformats.org/spreadsheetml/2006/main" count="35262" uniqueCount="26679">
  <si>
    <t>FEDERACHI</t>
  </si>
  <si>
    <t>Sufijo</t>
  </si>
  <si>
    <t>NC</t>
  </si>
  <si>
    <t>Observaciones</t>
  </si>
  <si>
    <t>UBD</t>
  </si>
  <si>
    <t>REI</t>
  </si>
  <si>
    <t>WRY</t>
  </si>
  <si>
    <t>TZW</t>
  </si>
  <si>
    <t>TVO</t>
  </si>
  <si>
    <t>TVR</t>
  </si>
  <si>
    <t>PCH</t>
  </si>
  <si>
    <t>TMF</t>
  </si>
  <si>
    <t>STG</t>
  </si>
  <si>
    <t>RGF</t>
  </si>
  <si>
    <t>UGO</t>
  </si>
  <si>
    <t>UDQ</t>
  </si>
  <si>
    <t>UDR</t>
  </si>
  <si>
    <t>UHP</t>
  </si>
  <si>
    <t>ULB</t>
  </si>
  <si>
    <t>UHL</t>
  </si>
  <si>
    <t>UMA</t>
  </si>
  <si>
    <t>UHF</t>
  </si>
  <si>
    <t>UHA</t>
  </si>
  <si>
    <t>BNA</t>
  </si>
  <si>
    <t>BQX</t>
  </si>
  <si>
    <t>UZR</t>
  </si>
  <si>
    <t>UZY</t>
  </si>
  <si>
    <t>UZI</t>
  </si>
  <si>
    <t>UZC</t>
  </si>
  <si>
    <t>UZB</t>
  </si>
  <si>
    <t>TRO</t>
  </si>
  <si>
    <t>UYE</t>
  </si>
  <si>
    <t>VSE</t>
  </si>
  <si>
    <t>BFE</t>
  </si>
  <si>
    <t>NCY</t>
  </si>
  <si>
    <t>APE</t>
  </si>
  <si>
    <t>LAG</t>
  </si>
  <si>
    <t>EYX</t>
  </si>
  <si>
    <t>BNN</t>
  </si>
  <si>
    <t>FPW</t>
  </si>
  <si>
    <t>CBB</t>
  </si>
  <si>
    <t>UGV</t>
  </si>
  <si>
    <t>RGB</t>
  </si>
  <si>
    <t>AMT</t>
  </si>
  <si>
    <t>OBH</t>
  </si>
  <si>
    <t>PJB</t>
  </si>
  <si>
    <t>PJA</t>
  </si>
  <si>
    <t>UHM</t>
  </si>
  <si>
    <t>MLC</t>
  </si>
  <si>
    <t>DSD</t>
  </si>
  <si>
    <t>ULI</t>
  </si>
  <si>
    <t>ULF</t>
  </si>
  <si>
    <t>UJS</t>
  </si>
  <si>
    <t>UKR</t>
  </si>
  <si>
    <t>UKQ</t>
  </si>
  <si>
    <t>VAG</t>
  </si>
  <si>
    <t>AAP</t>
  </si>
  <si>
    <t>GCI</t>
  </si>
  <si>
    <t>CAG</t>
  </si>
  <si>
    <t>EPF</t>
  </si>
  <si>
    <t>BPK</t>
  </si>
  <si>
    <t>UKS</t>
  </si>
  <si>
    <t>DIQ</t>
  </si>
  <si>
    <t>BPQ</t>
  </si>
  <si>
    <t>CLC</t>
  </si>
  <si>
    <t>BNZ</t>
  </si>
  <si>
    <t>AGV</t>
  </si>
  <si>
    <t>AAM</t>
  </si>
  <si>
    <t>AET</t>
  </si>
  <si>
    <t>TAM</t>
  </si>
  <si>
    <t>RTY</t>
  </si>
  <si>
    <t>EJJ</t>
  </si>
  <si>
    <t>ACH</t>
  </si>
  <si>
    <t>ACK</t>
  </si>
  <si>
    <t>CLM</t>
  </si>
  <si>
    <t>EMA</t>
  </si>
  <si>
    <t>DNN</t>
  </si>
  <si>
    <t>AFC</t>
  </si>
  <si>
    <t>CIE</t>
  </si>
  <si>
    <t>SHV</t>
  </si>
  <si>
    <t>AFJ</t>
  </si>
  <si>
    <t>ESM</t>
  </si>
  <si>
    <t>CJB</t>
  </si>
  <si>
    <t>AIL</t>
  </si>
  <si>
    <t>BKA</t>
  </si>
  <si>
    <t>FOH</t>
  </si>
  <si>
    <t>DRU</t>
  </si>
  <si>
    <t>CIJ</t>
  </si>
  <si>
    <t>BFO</t>
  </si>
  <si>
    <t>BTV</t>
  </si>
  <si>
    <t>ANL</t>
  </si>
  <si>
    <t>ESG</t>
  </si>
  <si>
    <t>DPX</t>
  </si>
  <si>
    <t>BYU</t>
  </si>
  <si>
    <t>BFS</t>
  </si>
  <si>
    <t>CDB</t>
  </si>
  <si>
    <t>EFS</t>
  </si>
  <si>
    <t>BIC</t>
  </si>
  <si>
    <t>CFO</t>
  </si>
  <si>
    <t>BHF</t>
  </si>
  <si>
    <t>HSF</t>
  </si>
  <si>
    <t>AOL</t>
  </si>
  <si>
    <t>AQI</t>
  </si>
  <si>
    <t>PAJ</t>
  </si>
  <si>
    <t>CAD</t>
  </si>
  <si>
    <t>ARI</t>
  </si>
  <si>
    <t>ARZ</t>
  </si>
  <si>
    <t>ASC</t>
  </si>
  <si>
    <t>CLK</t>
  </si>
  <si>
    <t>EGB</t>
  </si>
  <si>
    <t>ENB</t>
  </si>
  <si>
    <t>FRX</t>
  </si>
  <si>
    <t>EGR</t>
  </si>
  <si>
    <t>NJU</t>
  </si>
  <si>
    <t>APF</t>
  </si>
  <si>
    <t>ATV</t>
  </si>
  <si>
    <t>BAK</t>
  </si>
  <si>
    <t>AUL</t>
  </si>
  <si>
    <t>AUQ</t>
  </si>
  <si>
    <t>BOJ</t>
  </si>
  <si>
    <t>FPO</t>
  </si>
  <si>
    <t>AWG</t>
  </si>
  <si>
    <t>DQC</t>
  </si>
  <si>
    <t>FCS</t>
  </si>
  <si>
    <t>JAB</t>
  </si>
  <si>
    <t>AZT</t>
  </si>
  <si>
    <t>EBK</t>
  </si>
  <si>
    <t>BCK</t>
  </si>
  <si>
    <t>BBB</t>
  </si>
  <si>
    <t>BYL</t>
  </si>
  <si>
    <t>BFF</t>
  </si>
  <si>
    <t>BLO</t>
  </si>
  <si>
    <t>BSI</t>
  </si>
  <si>
    <t>BIY</t>
  </si>
  <si>
    <t>BMR</t>
  </si>
  <si>
    <t>BMI</t>
  </si>
  <si>
    <t>BLU</t>
  </si>
  <si>
    <t>RVM</t>
  </si>
  <si>
    <t>ETT</t>
  </si>
  <si>
    <t>BOM</t>
  </si>
  <si>
    <t>BSK</t>
  </si>
  <si>
    <t>BSC</t>
  </si>
  <si>
    <t>BRC</t>
  </si>
  <si>
    <t>BRB</t>
  </si>
  <si>
    <t>BSS</t>
  </si>
  <si>
    <t>BVD</t>
  </si>
  <si>
    <t>BTS</t>
  </si>
  <si>
    <t>BVQ</t>
  </si>
  <si>
    <t>GVK</t>
  </si>
  <si>
    <t>BYE</t>
  </si>
  <si>
    <t>BGP</t>
  </si>
  <si>
    <t>CCC</t>
  </si>
  <si>
    <t>BXP</t>
  </si>
  <si>
    <t>CCT</t>
  </si>
  <si>
    <t>CEC</t>
  </si>
  <si>
    <t>FOC</t>
  </si>
  <si>
    <t>BCP</t>
  </si>
  <si>
    <t>DEG</t>
  </si>
  <si>
    <t>CFC</t>
  </si>
  <si>
    <t>EOA</t>
  </si>
  <si>
    <t>COX</t>
  </si>
  <si>
    <t>CGZ</t>
  </si>
  <si>
    <t>CLP</t>
  </si>
  <si>
    <t>CMZ</t>
  </si>
  <si>
    <t>ROA</t>
  </si>
  <si>
    <t>CLL</t>
  </si>
  <si>
    <t>CKH</t>
  </si>
  <si>
    <t>BXW</t>
  </si>
  <si>
    <t>DFF</t>
  </si>
  <si>
    <t>CMQ</t>
  </si>
  <si>
    <t>EIU</t>
  </si>
  <si>
    <t>JRL</t>
  </si>
  <si>
    <t>CTQ</t>
  </si>
  <si>
    <t>CVR</t>
  </si>
  <si>
    <t>BLI</t>
  </si>
  <si>
    <t>COD</t>
  </si>
  <si>
    <t>BMN</t>
  </si>
  <si>
    <t>CXO</t>
  </si>
  <si>
    <t>BEC</t>
  </si>
  <si>
    <t>CQZ</t>
  </si>
  <si>
    <t>UOG</t>
  </si>
  <si>
    <t>CSV</t>
  </si>
  <si>
    <t>CTL</t>
  </si>
  <si>
    <t>CTZ</t>
  </si>
  <si>
    <t>SGQ</t>
  </si>
  <si>
    <t>SAL</t>
  </si>
  <si>
    <t>DAZ</t>
  </si>
  <si>
    <t>DBB</t>
  </si>
  <si>
    <t>DIJ</t>
  </si>
  <si>
    <t>DJK</t>
  </si>
  <si>
    <t>DBI</t>
  </si>
  <si>
    <t>DDC</t>
  </si>
  <si>
    <t>EDB</t>
  </si>
  <si>
    <t>DDM</t>
  </si>
  <si>
    <t>DDQ</t>
  </si>
  <si>
    <t>DMU</t>
  </si>
  <si>
    <t>DIG</t>
  </si>
  <si>
    <t>DMW</t>
  </si>
  <si>
    <t>EBW</t>
  </si>
  <si>
    <t>ABC</t>
  </si>
  <si>
    <t>DLV</t>
  </si>
  <si>
    <t>FOD</t>
  </si>
  <si>
    <t>DID</t>
  </si>
  <si>
    <t>DIE</t>
  </si>
  <si>
    <t>DMI</t>
  </si>
  <si>
    <t>EBJ</t>
  </si>
  <si>
    <t>DKD</t>
  </si>
  <si>
    <t>DMH</t>
  </si>
  <si>
    <t>SHB</t>
  </si>
  <si>
    <t>HPQ</t>
  </si>
  <si>
    <t>RH</t>
  </si>
  <si>
    <t>DQO</t>
  </si>
  <si>
    <t>DRM</t>
  </si>
  <si>
    <t>CQT</t>
  </si>
  <si>
    <t>DVC</t>
  </si>
  <si>
    <t>DWI</t>
  </si>
  <si>
    <t>GBF</t>
  </si>
  <si>
    <t>RFK</t>
  </si>
  <si>
    <t>ECD</t>
  </si>
  <si>
    <t>ECH</t>
  </si>
  <si>
    <t>EES</t>
  </si>
  <si>
    <t>DWG</t>
  </si>
  <si>
    <t>DXE</t>
  </si>
  <si>
    <t>DXR</t>
  </si>
  <si>
    <t>DXU</t>
  </si>
  <si>
    <t>EAV</t>
  </si>
  <si>
    <t>EAR</t>
  </si>
  <si>
    <t>EFZ</t>
  </si>
  <si>
    <t>EDQ</t>
  </si>
  <si>
    <t>JRP</t>
  </si>
  <si>
    <t>EDW</t>
  </si>
  <si>
    <t>ERL</t>
  </si>
  <si>
    <t>MUA</t>
  </si>
  <si>
    <t>EJP</t>
  </si>
  <si>
    <t>HGE</t>
  </si>
  <si>
    <t>ETZ</t>
  </si>
  <si>
    <t>EKT</t>
  </si>
  <si>
    <t>EHY</t>
  </si>
  <si>
    <t>ETE</t>
  </si>
  <si>
    <t>END</t>
  </si>
  <si>
    <t>FGC</t>
  </si>
  <si>
    <t>EOO</t>
  </si>
  <si>
    <t>EQU</t>
  </si>
  <si>
    <t>EKU</t>
  </si>
  <si>
    <t>EYA</t>
  </si>
  <si>
    <t>EPO</t>
  </si>
  <si>
    <t>EQK</t>
  </si>
  <si>
    <t>RHA</t>
  </si>
  <si>
    <t>FED</t>
  </si>
  <si>
    <t>ERO</t>
  </si>
  <si>
    <t>EUU</t>
  </si>
  <si>
    <t>FGD</t>
  </si>
  <si>
    <t>PCJ</t>
  </si>
  <si>
    <t>EWP</t>
  </si>
  <si>
    <t>FAO</t>
  </si>
  <si>
    <t>FSS</t>
  </si>
  <si>
    <t>EYS</t>
  </si>
  <si>
    <t>EZX</t>
  </si>
  <si>
    <t>FAB</t>
  </si>
  <si>
    <t>FAV</t>
  </si>
  <si>
    <t>ESV</t>
  </si>
  <si>
    <t>FBS</t>
  </si>
  <si>
    <t>GAT</t>
  </si>
  <si>
    <t>JRH</t>
  </si>
  <si>
    <t>FZL</t>
  </si>
  <si>
    <t>FPL</t>
  </si>
  <si>
    <t>AON</t>
  </si>
  <si>
    <t>FJS</t>
  </si>
  <si>
    <t>FQP</t>
  </si>
  <si>
    <t>FIK</t>
  </si>
  <si>
    <t>FIU</t>
  </si>
  <si>
    <t>FOQ</t>
  </si>
  <si>
    <t>LZI</t>
  </si>
  <si>
    <t>NPL</t>
  </si>
  <si>
    <t>RRT</t>
  </si>
  <si>
    <t>FSV</t>
  </si>
  <si>
    <t>FFI</t>
  </si>
  <si>
    <t>BAP</t>
  </si>
  <si>
    <t>FNZ</t>
  </si>
  <si>
    <t>FFR</t>
  </si>
  <si>
    <t>FJX</t>
  </si>
  <si>
    <t>FKW</t>
  </si>
  <si>
    <t>FMU</t>
  </si>
  <si>
    <t>FNU</t>
  </si>
  <si>
    <t>FPP</t>
  </si>
  <si>
    <t>FSY</t>
  </si>
  <si>
    <t>FTF</t>
  </si>
  <si>
    <t>FRE</t>
  </si>
  <si>
    <t>FVY</t>
  </si>
  <si>
    <t>FRI</t>
  </si>
  <si>
    <t>FYN</t>
  </si>
  <si>
    <t>FRK</t>
  </si>
  <si>
    <t>FXA</t>
  </si>
  <si>
    <t>MLN</t>
  </si>
  <si>
    <t>FXX</t>
  </si>
  <si>
    <t>FXY</t>
  </si>
  <si>
    <t>GBV</t>
  </si>
  <si>
    <t>AND</t>
  </si>
  <si>
    <t>IQQ</t>
  </si>
  <si>
    <t>GVM</t>
  </si>
  <si>
    <t>GCO</t>
  </si>
  <si>
    <t>GLQ</t>
  </si>
  <si>
    <t>GWZ</t>
  </si>
  <si>
    <t>GBJ</t>
  </si>
  <si>
    <t>GBP</t>
  </si>
  <si>
    <t>GDP</t>
  </si>
  <si>
    <t>SBC</t>
  </si>
  <si>
    <t>GIF</t>
  </si>
  <si>
    <t>GKU</t>
  </si>
  <si>
    <t>GFN</t>
  </si>
  <si>
    <t>GFY</t>
  </si>
  <si>
    <t>GFZ</t>
  </si>
  <si>
    <t>GGK</t>
  </si>
  <si>
    <t>GIM</t>
  </si>
  <si>
    <t>GIP</t>
  </si>
  <si>
    <t>SAA</t>
  </si>
  <si>
    <t>HRC</t>
  </si>
  <si>
    <t>GKM</t>
  </si>
  <si>
    <t>GOM</t>
  </si>
  <si>
    <t>GUL</t>
  </si>
  <si>
    <t>HAN</t>
  </si>
  <si>
    <t>HGD</t>
  </si>
  <si>
    <t>GTB</t>
  </si>
  <si>
    <t>HME</t>
  </si>
  <si>
    <t>GTT</t>
  </si>
  <si>
    <t>GSQ</t>
  </si>
  <si>
    <t>GRH</t>
  </si>
  <si>
    <t>NGB</t>
  </si>
  <si>
    <t>GWX</t>
  </si>
  <si>
    <t>GWR</t>
  </si>
  <si>
    <t>CAJ</t>
  </si>
  <si>
    <t>GVO</t>
  </si>
  <si>
    <t>GXK</t>
  </si>
  <si>
    <t>CCP</t>
  </si>
  <si>
    <t>EWZ</t>
  </si>
  <si>
    <t>HJJ</t>
  </si>
  <si>
    <t>HJG</t>
  </si>
  <si>
    <t>IRJ</t>
  </si>
  <si>
    <t>HFF</t>
  </si>
  <si>
    <t>GZQ</t>
  </si>
  <si>
    <t>HFD</t>
  </si>
  <si>
    <t>HIR</t>
  </si>
  <si>
    <t>HAX</t>
  </si>
  <si>
    <t>IRI</t>
  </si>
  <si>
    <t>HIQ</t>
  </si>
  <si>
    <t>HAQ</t>
  </si>
  <si>
    <t>GZI</t>
  </si>
  <si>
    <t>HDI</t>
  </si>
  <si>
    <t>HHP</t>
  </si>
  <si>
    <t>HLU</t>
  </si>
  <si>
    <t>HHJ</t>
  </si>
  <si>
    <t>HJO</t>
  </si>
  <si>
    <t>HCB</t>
  </si>
  <si>
    <t>HBN</t>
  </si>
  <si>
    <t>HHU</t>
  </si>
  <si>
    <t>HKW</t>
  </si>
  <si>
    <t>UAD</t>
  </si>
  <si>
    <t>FOZ</t>
  </si>
  <si>
    <t>HRB</t>
  </si>
  <si>
    <t>HKJ</t>
  </si>
  <si>
    <t>HEP</t>
  </si>
  <si>
    <t>HHM</t>
  </si>
  <si>
    <t>HNM</t>
  </si>
  <si>
    <t>HOV</t>
  </si>
  <si>
    <t>HPW</t>
  </si>
  <si>
    <t>HRX</t>
  </si>
  <si>
    <t>HVZ</t>
  </si>
  <si>
    <t>HXK</t>
  </si>
  <si>
    <t>HXY</t>
  </si>
  <si>
    <t>HYT</t>
  </si>
  <si>
    <t>HPK</t>
  </si>
  <si>
    <t>HZI</t>
  </si>
  <si>
    <t>HZK</t>
  </si>
  <si>
    <t>HUS</t>
  </si>
  <si>
    <t>BQS</t>
  </si>
  <si>
    <t>IBS</t>
  </si>
  <si>
    <t>IBW</t>
  </si>
  <si>
    <t>PGO</t>
  </si>
  <si>
    <t>IDA</t>
  </si>
  <si>
    <t>IEK</t>
  </si>
  <si>
    <t>IEM</t>
  </si>
  <si>
    <t>IFA</t>
  </si>
  <si>
    <t>IIH</t>
  </si>
  <si>
    <t>IKW</t>
  </si>
  <si>
    <t>INF</t>
  </si>
  <si>
    <t>INJ</t>
  </si>
  <si>
    <t>IJK</t>
  </si>
  <si>
    <t>RAC</t>
  </si>
  <si>
    <t>JAM</t>
  </si>
  <si>
    <t>ISY</t>
  </si>
  <si>
    <t>ITM</t>
  </si>
  <si>
    <t>ITU</t>
  </si>
  <si>
    <t>IWQ</t>
  </si>
  <si>
    <t>JCH</t>
  </si>
  <si>
    <t>UAP</t>
  </si>
  <si>
    <t>IZR</t>
  </si>
  <si>
    <t>IZQ</t>
  </si>
  <si>
    <t>JAW</t>
  </si>
  <si>
    <t>JED</t>
  </si>
  <si>
    <t>HES</t>
  </si>
  <si>
    <t>JEU</t>
  </si>
  <si>
    <t>JHC</t>
  </si>
  <si>
    <t>JHG</t>
  </si>
  <si>
    <t>JHX</t>
  </si>
  <si>
    <t>JMR</t>
  </si>
  <si>
    <t>JIM</t>
  </si>
  <si>
    <t>JIV</t>
  </si>
  <si>
    <t>JJQ</t>
  </si>
  <si>
    <t>JKM</t>
  </si>
  <si>
    <t>JKS</t>
  </si>
  <si>
    <t>JFW</t>
  </si>
  <si>
    <t>JKX</t>
  </si>
  <si>
    <t>JMS</t>
  </si>
  <si>
    <t>JLW</t>
  </si>
  <si>
    <t>JNG</t>
  </si>
  <si>
    <t>JOC</t>
  </si>
  <si>
    <t>JPG</t>
  </si>
  <si>
    <t>JPB</t>
  </si>
  <si>
    <t>RSC</t>
  </si>
  <si>
    <t>SER</t>
  </si>
  <si>
    <t>JRO</t>
  </si>
  <si>
    <t>JSK</t>
  </si>
  <si>
    <t>JUD</t>
  </si>
  <si>
    <t>JVD</t>
  </si>
  <si>
    <t>JVI</t>
  </si>
  <si>
    <t>JVS</t>
  </si>
  <si>
    <t>JVX</t>
  </si>
  <si>
    <t>LBA</t>
  </si>
  <si>
    <t>LAJ</t>
  </si>
  <si>
    <t>JYN</t>
  </si>
  <si>
    <t>JYB</t>
  </si>
  <si>
    <t>JXO</t>
  </si>
  <si>
    <t>JZO</t>
  </si>
  <si>
    <t>LBB</t>
  </si>
  <si>
    <t>LEQ</t>
  </si>
  <si>
    <t>LGX</t>
  </si>
  <si>
    <t>OAM</t>
  </si>
  <si>
    <t>LHP</t>
  </si>
  <si>
    <t>LEA</t>
  </si>
  <si>
    <t>LED</t>
  </si>
  <si>
    <t>LCY</t>
  </si>
  <si>
    <t>LCM</t>
  </si>
  <si>
    <t>LBJ</t>
  </si>
  <si>
    <t>LBM</t>
  </si>
  <si>
    <t>SAJ</t>
  </si>
  <si>
    <t>SLG</t>
  </si>
  <si>
    <t>LKI</t>
  </si>
  <si>
    <t>LLP</t>
  </si>
  <si>
    <t>LLS</t>
  </si>
  <si>
    <t>LMW</t>
  </si>
  <si>
    <t>LMX</t>
  </si>
  <si>
    <t>LOH</t>
  </si>
  <si>
    <t>SHI</t>
  </si>
  <si>
    <t>KLM</t>
  </si>
  <si>
    <t>LQH</t>
  </si>
  <si>
    <t>LRO</t>
  </si>
  <si>
    <t>LSA</t>
  </si>
  <si>
    <t>LUL</t>
  </si>
  <si>
    <t>LVA</t>
  </si>
  <si>
    <t>LVM</t>
  </si>
  <si>
    <t>LWU</t>
  </si>
  <si>
    <t>LWV</t>
  </si>
  <si>
    <t>LWX</t>
  </si>
  <si>
    <t>LXV</t>
  </si>
  <si>
    <t>LYG</t>
  </si>
  <si>
    <t>LYS</t>
  </si>
  <si>
    <t>LZB</t>
  </si>
  <si>
    <t>LZQ</t>
  </si>
  <si>
    <t>MAG</t>
  </si>
  <si>
    <t>MCK</t>
  </si>
  <si>
    <t>MCM</t>
  </si>
  <si>
    <t>MCN</t>
  </si>
  <si>
    <t>MCO</t>
  </si>
  <si>
    <t>MCQ</t>
  </si>
  <si>
    <t>MDW</t>
  </si>
  <si>
    <t>MDZ</t>
  </si>
  <si>
    <t>MHZ</t>
  </si>
  <si>
    <t>MJM</t>
  </si>
  <si>
    <t>MKN</t>
  </si>
  <si>
    <t>MOW</t>
  </si>
  <si>
    <t>MRS</t>
  </si>
  <si>
    <t>MRV</t>
  </si>
  <si>
    <t>MRY</t>
  </si>
  <si>
    <t>MRZ</t>
  </si>
  <si>
    <t>EAU</t>
  </si>
  <si>
    <t>MQY</t>
  </si>
  <si>
    <t>MTG</t>
  </si>
  <si>
    <t>MTP</t>
  </si>
  <si>
    <t>MUY</t>
  </si>
  <si>
    <t>MUZ</t>
  </si>
  <si>
    <t>MVI</t>
  </si>
  <si>
    <t>MWC</t>
  </si>
  <si>
    <t>MWK</t>
  </si>
  <si>
    <t>JAV</t>
  </si>
  <si>
    <t>JMC</t>
  </si>
  <si>
    <t>MYO</t>
  </si>
  <si>
    <t>MYR</t>
  </si>
  <si>
    <t>MYU</t>
  </si>
  <si>
    <t>WKO</t>
  </si>
  <si>
    <t>NFT</t>
  </si>
  <si>
    <t>NGN</t>
  </si>
  <si>
    <t>NJF</t>
  </si>
  <si>
    <t>NJY</t>
  </si>
  <si>
    <t>NOI</t>
  </si>
  <si>
    <t>SCD</t>
  </si>
  <si>
    <t>NPR</t>
  </si>
  <si>
    <t>NQS</t>
  </si>
  <si>
    <t>NQY</t>
  </si>
  <si>
    <t>NRK</t>
  </si>
  <si>
    <t>NRL</t>
  </si>
  <si>
    <t>NSV</t>
  </si>
  <si>
    <t>NSY</t>
  </si>
  <si>
    <t>NTD</t>
  </si>
  <si>
    <t>NTF</t>
  </si>
  <si>
    <t>NTH</t>
  </si>
  <si>
    <t>NUA</t>
  </si>
  <si>
    <t>NUG</t>
  </si>
  <si>
    <t>NUI</t>
  </si>
  <si>
    <t>NVF</t>
  </si>
  <si>
    <t>NVH</t>
  </si>
  <si>
    <t>NVI</t>
  </si>
  <si>
    <t>NVK</t>
  </si>
  <si>
    <t>NVQ</t>
  </si>
  <si>
    <t>NWD</t>
  </si>
  <si>
    <t>SPI</t>
  </si>
  <si>
    <t>NXA</t>
  </si>
  <si>
    <t>NXD</t>
  </si>
  <si>
    <t>NXW</t>
  </si>
  <si>
    <t>NYE</t>
  </si>
  <si>
    <t>OBA</t>
  </si>
  <si>
    <t>OCN</t>
  </si>
  <si>
    <t>OCP</t>
  </si>
  <si>
    <t>ODA</t>
  </si>
  <si>
    <t>ODD</t>
  </si>
  <si>
    <t>ODI</t>
  </si>
  <si>
    <t>ODJ</t>
  </si>
  <si>
    <t>OEB</t>
  </si>
  <si>
    <t>OEY</t>
  </si>
  <si>
    <t>OFE</t>
  </si>
  <si>
    <t>JCM</t>
  </si>
  <si>
    <t>OGL</t>
  </si>
  <si>
    <t>OGO</t>
  </si>
  <si>
    <t>OGS</t>
  </si>
  <si>
    <t>OHC</t>
  </si>
  <si>
    <t>SHM</t>
  </si>
  <si>
    <t>OKB</t>
  </si>
  <si>
    <t>OKM</t>
  </si>
  <si>
    <t>OLB</t>
  </si>
  <si>
    <t>OLX</t>
  </si>
  <si>
    <t>OME</t>
  </si>
  <si>
    <t>OMM</t>
  </si>
  <si>
    <t>OMX</t>
  </si>
  <si>
    <t>ONZ</t>
  </si>
  <si>
    <t>OOJ</t>
  </si>
  <si>
    <t>OOP</t>
  </si>
  <si>
    <t>RCG</t>
  </si>
  <si>
    <t>OPW</t>
  </si>
  <si>
    <t>OQA</t>
  </si>
  <si>
    <t>OQP</t>
  </si>
  <si>
    <t>OSB</t>
  </si>
  <si>
    <t>OSD</t>
  </si>
  <si>
    <t>OSU</t>
  </si>
  <si>
    <t>OSZ</t>
  </si>
  <si>
    <t>ORA</t>
  </si>
  <si>
    <t>ORB</t>
  </si>
  <si>
    <t>OTQ</t>
  </si>
  <si>
    <t>OVP</t>
  </si>
  <si>
    <t>APA</t>
  </si>
  <si>
    <t>AMA</t>
  </si>
  <si>
    <t>OWH</t>
  </si>
  <si>
    <t>OXG</t>
  </si>
  <si>
    <t>OXH</t>
  </si>
  <si>
    <t>OXT</t>
  </si>
  <si>
    <t>OYG</t>
  </si>
  <si>
    <t>OYM</t>
  </si>
  <si>
    <t>OZC</t>
  </si>
  <si>
    <t>OZF</t>
  </si>
  <si>
    <t>PAI</t>
  </si>
  <si>
    <t>PAQ</t>
  </si>
  <si>
    <t>PAU</t>
  </si>
  <si>
    <t>PBF</t>
  </si>
  <si>
    <t>PBH</t>
  </si>
  <si>
    <t>PBI</t>
  </si>
  <si>
    <t>PBO</t>
  </si>
  <si>
    <t>PBU</t>
  </si>
  <si>
    <t>PCC</t>
  </si>
  <si>
    <t>PCD</t>
  </si>
  <si>
    <t>PCN</t>
  </si>
  <si>
    <t>PCW</t>
  </si>
  <si>
    <t>PDG</t>
  </si>
  <si>
    <t>BMX</t>
  </si>
  <si>
    <t>PDR</t>
  </si>
  <si>
    <t>MCC</t>
  </si>
  <si>
    <t>PEU</t>
  </si>
  <si>
    <t>RBI</t>
  </si>
  <si>
    <t>PFV</t>
  </si>
  <si>
    <t>LAP</t>
  </si>
  <si>
    <t>PGM</t>
  </si>
  <si>
    <t>PGE</t>
  </si>
  <si>
    <t>PGZ</t>
  </si>
  <si>
    <t>LAB</t>
  </si>
  <si>
    <t>PHI</t>
  </si>
  <si>
    <t>PHT</t>
  </si>
  <si>
    <t>PJH</t>
  </si>
  <si>
    <t>PKD</t>
  </si>
  <si>
    <t>PKT</t>
  </si>
  <si>
    <t>RGS</t>
  </si>
  <si>
    <t>RCH</t>
  </si>
  <si>
    <t>PLH</t>
  </si>
  <si>
    <t>PLW</t>
  </si>
  <si>
    <t>PMR</t>
  </si>
  <si>
    <t>PNO</t>
  </si>
  <si>
    <t>PNP</t>
  </si>
  <si>
    <t>PAZ</t>
  </si>
  <si>
    <t>PNT</t>
  </si>
  <si>
    <t>PPA</t>
  </si>
  <si>
    <t>PPJ</t>
  </si>
  <si>
    <t>PPT</t>
  </si>
  <si>
    <t>PPY</t>
  </si>
  <si>
    <t>PQS</t>
  </si>
  <si>
    <t>PRD</t>
  </si>
  <si>
    <t>PSP</t>
  </si>
  <si>
    <t>PSR</t>
  </si>
  <si>
    <t>FFC</t>
  </si>
  <si>
    <t>PTK</t>
  </si>
  <si>
    <t>SPR</t>
  </si>
  <si>
    <t>SGV</t>
  </si>
  <si>
    <t>PVK</t>
  </si>
  <si>
    <t>PWT</t>
  </si>
  <si>
    <t>PWU</t>
  </si>
  <si>
    <t>PXT</t>
  </si>
  <si>
    <t>PYV</t>
  </si>
  <si>
    <t>PYE</t>
  </si>
  <si>
    <t>PZE</t>
  </si>
  <si>
    <t>DUG</t>
  </si>
  <si>
    <t>HBQ</t>
  </si>
  <si>
    <t>JDW</t>
  </si>
  <si>
    <t>LNM</t>
  </si>
  <si>
    <t>MSW</t>
  </si>
  <si>
    <t>ATM</t>
  </si>
  <si>
    <t>APR</t>
  </si>
  <si>
    <t>AQL</t>
  </si>
  <si>
    <t>ASH</t>
  </si>
  <si>
    <t>ASL</t>
  </si>
  <si>
    <t>BYR</t>
  </si>
  <si>
    <t>RHS</t>
  </si>
  <si>
    <t>CSU</t>
  </si>
  <si>
    <t>DMT</t>
  </si>
  <si>
    <t>DGQ</t>
  </si>
  <si>
    <t>EIO</t>
  </si>
  <si>
    <t>FGY</t>
  </si>
  <si>
    <t>FFD</t>
  </si>
  <si>
    <t>FOW</t>
  </si>
  <si>
    <t>FOO</t>
  </si>
  <si>
    <t>GIS</t>
  </si>
  <si>
    <t>PWP</t>
  </si>
  <si>
    <t>MGM</t>
  </si>
  <si>
    <t>RDM</t>
  </si>
  <si>
    <t>RDI</t>
  </si>
  <si>
    <t>RTW</t>
  </si>
  <si>
    <t>RFS</t>
  </si>
  <si>
    <t>RFT</t>
  </si>
  <si>
    <t>RFU</t>
  </si>
  <si>
    <t>PGL</t>
  </si>
  <si>
    <t>RGN</t>
  </si>
  <si>
    <t>RTA</t>
  </si>
  <si>
    <t>RGZ</t>
  </si>
  <si>
    <t>RHB</t>
  </si>
  <si>
    <t>RGT</t>
  </si>
  <si>
    <t>RHN</t>
  </si>
  <si>
    <t>RJS</t>
  </si>
  <si>
    <t>RKW</t>
  </si>
  <si>
    <t>RKG</t>
  </si>
  <si>
    <t>RKH</t>
  </si>
  <si>
    <t>RKL</t>
  </si>
  <si>
    <t>RKQ</t>
  </si>
  <si>
    <t>RKT</t>
  </si>
  <si>
    <t>RML</t>
  </si>
  <si>
    <t>RMP</t>
  </si>
  <si>
    <t>ROS</t>
  </si>
  <si>
    <t>RPC</t>
  </si>
  <si>
    <t>ROI</t>
  </si>
  <si>
    <t>RJC</t>
  </si>
  <si>
    <t>RPN</t>
  </si>
  <si>
    <t>RQA</t>
  </si>
  <si>
    <t>RQE</t>
  </si>
  <si>
    <t>RQL</t>
  </si>
  <si>
    <t>RQM</t>
  </si>
  <si>
    <t>RQN</t>
  </si>
  <si>
    <t>BFI</t>
  </si>
  <si>
    <t>RSS</t>
  </si>
  <si>
    <t>RTB</t>
  </si>
  <si>
    <t>RTF</t>
  </si>
  <si>
    <t>RUK</t>
  </si>
  <si>
    <t>RUL</t>
  </si>
  <si>
    <t>RUR</t>
  </si>
  <si>
    <t>RUW</t>
  </si>
  <si>
    <t>RVF</t>
  </si>
  <si>
    <t>RWS</t>
  </si>
  <si>
    <t>RVS</t>
  </si>
  <si>
    <t>RXE</t>
  </si>
  <si>
    <t>RXO</t>
  </si>
  <si>
    <t>RXY</t>
  </si>
  <si>
    <t>RXF</t>
  </si>
  <si>
    <t>RXK</t>
  </si>
  <si>
    <t>RXW</t>
  </si>
  <si>
    <t>RWJ</t>
  </si>
  <si>
    <t>RYR</t>
  </si>
  <si>
    <t>RYA</t>
  </si>
  <si>
    <t>RZL</t>
  </si>
  <si>
    <t>MCR</t>
  </si>
  <si>
    <t>SAG</t>
  </si>
  <si>
    <t>SAE</t>
  </si>
  <si>
    <t>SAY</t>
  </si>
  <si>
    <t>SAX</t>
  </si>
  <si>
    <t>SFG</t>
  </si>
  <si>
    <t>SEJ</t>
  </si>
  <si>
    <t>SES</t>
  </si>
  <si>
    <t>SCZ</t>
  </si>
  <si>
    <t>SEB</t>
  </si>
  <si>
    <t>SCE</t>
  </si>
  <si>
    <t>SIW</t>
  </si>
  <si>
    <t>SDW</t>
  </si>
  <si>
    <t>SDK</t>
  </si>
  <si>
    <t>AAA</t>
  </si>
  <si>
    <t>SDV</t>
  </si>
  <si>
    <t>SIR</t>
  </si>
  <si>
    <t>KTM</t>
  </si>
  <si>
    <t>SCK</t>
  </si>
  <si>
    <t>SDO</t>
  </si>
  <si>
    <t>SDL</t>
  </si>
  <si>
    <t>SCO</t>
  </si>
  <si>
    <t>PEW</t>
  </si>
  <si>
    <t>SIG</t>
  </si>
  <si>
    <t>SII</t>
  </si>
  <si>
    <t>SIE</t>
  </si>
  <si>
    <t>BLX</t>
  </si>
  <si>
    <t>SLI</t>
  </si>
  <si>
    <t>SLM</t>
  </si>
  <si>
    <t>SLL</t>
  </si>
  <si>
    <t>JBY</t>
  </si>
  <si>
    <t>SLU</t>
  </si>
  <si>
    <t>TRA</t>
  </si>
  <si>
    <t>SMY</t>
  </si>
  <si>
    <t>SMW</t>
  </si>
  <si>
    <t>SNA</t>
  </si>
  <si>
    <t>SOC</t>
  </si>
  <si>
    <t>SRV</t>
  </si>
  <si>
    <t>SNQ</t>
  </si>
  <si>
    <t>SNZ</t>
  </si>
  <si>
    <t>SNX</t>
  </si>
  <si>
    <t>SNR</t>
  </si>
  <si>
    <t>SSA</t>
  </si>
  <si>
    <t>SXI</t>
  </si>
  <si>
    <t>SWH</t>
  </si>
  <si>
    <t>SWF</t>
  </si>
  <si>
    <t>ROQ</t>
  </si>
  <si>
    <t>SPD</t>
  </si>
  <si>
    <t>SPJ</t>
  </si>
  <si>
    <t>SPA</t>
  </si>
  <si>
    <t>SQT</t>
  </si>
  <si>
    <t>SOX</t>
  </si>
  <si>
    <t>RIE</t>
  </si>
  <si>
    <t>SZZ</t>
  </si>
  <si>
    <t>SUH</t>
  </si>
  <si>
    <t>SUI</t>
  </si>
  <si>
    <t>SOS</t>
  </si>
  <si>
    <t>SOT</t>
  </si>
  <si>
    <t>SPS</t>
  </si>
  <si>
    <t>SPT</t>
  </si>
  <si>
    <t>SQZ</t>
  </si>
  <si>
    <t>SQV</t>
  </si>
  <si>
    <t>SQI</t>
  </si>
  <si>
    <t>SQF</t>
  </si>
  <si>
    <t>SQE</t>
  </si>
  <si>
    <t>SRZ</t>
  </si>
  <si>
    <t>SUR</t>
  </si>
  <si>
    <t>STF</t>
  </si>
  <si>
    <t>TAG</t>
  </si>
  <si>
    <t>TCF</t>
  </si>
  <si>
    <t>TBR</t>
  </si>
  <si>
    <t>TEG</t>
  </si>
  <si>
    <t>TEE</t>
  </si>
  <si>
    <t>TCC</t>
  </si>
  <si>
    <t>TDC</t>
  </si>
  <si>
    <t>TDD</t>
  </si>
  <si>
    <t>TDP</t>
  </si>
  <si>
    <t>TEY</t>
  </si>
  <si>
    <t>TFL</t>
  </si>
  <si>
    <t>TFP</t>
  </si>
  <si>
    <t>TGA</t>
  </si>
  <si>
    <t>THK</t>
  </si>
  <si>
    <t>BBC</t>
  </si>
  <si>
    <t>THJ</t>
  </si>
  <si>
    <t>TKD</t>
  </si>
  <si>
    <t>WEV</t>
  </si>
  <si>
    <t>TJC</t>
  </si>
  <si>
    <t>RIL</t>
  </si>
  <si>
    <t>TLB</t>
  </si>
  <si>
    <t>TLM</t>
  </si>
  <si>
    <t>TLE</t>
  </si>
  <si>
    <t>EPN</t>
  </si>
  <si>
    <t>TMM</t>
  </si>
  <si>
    <t>TMP</t>
  </si>
  <si>
    <t>TMK</t>
  </si>
  <si>
    <t>TMG</t>
  </si>
  <si>
    <t>TMC</t>
  </si>
  <si>
    <t>TMQ</t>
  </si>
  <si>
    <t>TMU</t>
  </si>
  <si>
    <t>TOI</t>
  </si>
  <si>
    <t>TOG</t>
  </si>
  <si>
    <t>TPC</t>
  </si>
  <si>
    <t>TPX</t>
  </si>
  <si>
    <t>TPL</t>
  </si>
  <si>
    <t>TPG</t>
  </si>
  <si>
    <t>TPA</t>
  </si>
  <si>
    <t>TPF</t>
  </si>
  <si>
    <t>TTH</t>
  </si>
  <si>
    <t>TSO</t>
  </si>
  <si>
    <t>GPS</t>
  </si>
  <si>
    <t>TYA</t>
  </si>
  <si>
    <t>JMM</t>
  </si>
  <si>
    <t>TRN</t>
  </si>
  <si>
    <t>TSU</t>
  </si>
  <si>
    <t>TZS</t>
  </si>
  <si>
    <t>TZP</t>
  </si>
  <si>
    <t>TEV</t>
  </si>
  <si>
    <t>TWE</t>
  </si>
  <si>
    <t>TXM</t>
  </si>
  <si>
    <t>TXO</t>
  </si>
  <si>
    <t>TXQ</t>
  </si>
  <si>
    <t>TXS</t>
  </si>
  <si>
    <t>TXU</t>
  </si>
  <si>
    <t>TYN</t>
  </si>
  <si>
    <t>TYQ</t>
  </si>
  <si>
    <t>TYR</t>
  </si>
  <si>
    <t>TYS</t>
  </si>
  <si>
    <t>TXH</t>
  </si>
  <si>
    <t>TWY</t>
  </si>
  <si>
    <t>VBS</t>
  </si>
  <si>
    <t>VBK</t>
  </si>
  <si>
    <t>VBR</t>
  </si>
  <si>
    <t>VBQ</t>
  </si>
  <si>
    <t>VBP</t>
  </si>
  <si>
    <t>VBO</t>
  </si>
  <si>
    <t>RBL</t>
  </si>
  <si>
    <t>VBT</t>
  </si>
  <si>
    <t>VBX</t>
  </si>
  <si>
    <t>VCD</t>
  </si>
  <si>
    <t>VCG</t>
  </si>
  <si>
    <t>VCN</t>
  </si>
  <si>
    <t>JMD</t>
  </si>
  <si>
    <t>VEG</t>
  </si>
  <si>
    <t>VEF</t>
  </si>
  <si>
    <t>VEE</t>
  </si>
  <si>
    <t>PBK</t>
  </si>
  <si>
    <t>LBC</t>
  </si>
  <si>
    <t>VDP</t>
  </si>
  <si>
    <t>CYB</t>
  </si>
  <si>
    <t>VFC</t>
  </si>
  <si>
    <t>EMV</t>
  </si>
  <si>
    <t>VRC</t>
  </si>
  <si>
    <t>VFI</t>
  </si>
  <si>
    <t>VFH</t>
  </si>
  <si>
    <t>VFS</t>
  </si>
  <si>
    <t>VGN</t>
  </si>
  <si>
    <t>VGK</t>
  </si>
  <si>
    <t>VGI</t>
  </si>
  <si>
    <t>VGF</t>
  </si>
  <si>
    <t>VGU</t>
  </si>
  <si>
    <t>VGB</t>
  </si>
  <si>
    <t>VEY</t>
  </si>
  <si>
    <t>VIJ</t>
  </si>
  <si>
    <t>VKC</t>
  </si>
  <si>
    <t>VIS</t>
  </si>
  <si>
    <t>VIZ</t>
  </si>
  <si>
    <t>VHI</t>
  </si>
  <si>
    <t>VIV</t>
  </si>
  <si>
    <t>VII</t>
  </si>
  <si>
    <t>VHU</t>
  </si>
  <si>
    <t>VHV</t>
  </si>
  <si>
    <t>VJB</t>
  </si>
  <si>
    <t>VJG</t>
  </si>
  <si>
    <t>VJJ</t>
  </si>
  <si>
    <t>VJQ</t>
  </si>
  <si>
    <t>VJS</t>
  </si>
  <si>
    <t>VKM</t>
  </si>
  <si>
    <t>VKA</t>
  </si>
  <si>
    <t>VKJ</t>
  </si>
  <si>
    <t>VKK</t>
  </si>
  <si>
    <t>VKO</t>
  </si>
  <si>
    <t>VKN</t>
  </si>
  <si>
    <t>VKT</t>
  </si>
  <si>
    <t>JLB</t>
  </si>
  <si>
    <t>VKU</t>
  </si>
  <si>
    <t>VLH</t>
  </si>
  <si>
    <t>VLG</t>
  </si>
  <si>
    <t>VSB</t>
  </si>
  <si>
    <t>VSG</t>
  </si>
  <si>
    <t>VSF</t>
  </si>
  <si>
    <t>VMR</t>
  </si>
  <si>
    <t>VMO</t>
  </si>
  <si>
    <t>VMW</t>
  </si>
  <si>
    <t>VMY</t>
  </si>
  <si>
    <t>VMT</t>
  </si>
  <si>
    <t>EHR</t>
  </si>
  <si>
    <t>REC</t>
  </si>
  <si>
    <t>VOS</t>
  </si>
  <si>
    <t>VOB</t>
  </si>
  <si>
    <t>VNY</t>
  </si>
  <si>
    <t>VNQ</t>
  </si>
  <si>
    <t>VNJ</t>
  </si>
  <si>
    <t>WOB</t>
  </si>
  <si>
    <t>VNH</t>
  </si>
  <si>
    <t>MMT</t>
  </si>
  <si>
    <t>VMN</t>
  </si>
  <si>
    <t>VMH</t>
  </si>
  <si>
    <t>VOI</t>
  </si>
  <si>
    <t>RUS</t>
  </si>
  <si>
    <t>VOF</t>
  </si>
  <si>
    <t>VPD</t>
  </si>
  <si>
    <t>VOW</t>
  </si>
  <si>
    <t>VPV</t>
  </si>
  <si>
    <t>VPM</t>
  </si>
  <si>
    <t>VPT</t>
  </si>
  <si>
    <t>VRP</t>
  </si>
  <si>
    <t>VQF</t>
  </si>
  <si>
    <t>VQE</t>
  </si>
  <si>
    <t>VQD</t>
  </si>
  <si>
    <t>VQK</t>
  </si>
  <si>
    <t>VTK</t>
  </si>
  <si>
    <t>VTL</t>
  </si>
  <si>
    <t>VVA</t>
  </si>
  <si>
    <t>VWC</t>
  </si>
  <si>
    <t>VWA</t>
  </si>
  <si>
    <t>DAM</t>
  </si>
  <si>
    <t>VWJ</t>
  </si>
  <si>
    <t>RAL</t>
  </si>
  <si>
    <t>VXA</t>
  </si>
  <si>
    <t>VXF</t>
  </si>
  <si>
    <t>VXC</t>
  </si>
  <si>
    <t>VXR</t>
  </si>
  <si>
    <t>CPI</t>
  </si>
  <si>
    <t>VYB</t>
  </si>
  <si>
    <t>SVC</t>
  </si>
  <si>
    <t>RIH</t>
  </si>
  <si>
    <t>RIG</t>
  </si>
  <si>
    <t>WBJ</t>
  </si>
  <si>
    <t>CWC</t>
  </si>
  <si>
    <t>WND</t>
  </si>
  <si>
    <t>WNP</t>
  </si>
  <si>
    <t>WEO</t>
  </si>
  <si>
    <t>WCV</t>
  </si>
  <si>
    <t>WCI</t>
  </si>
  <si>
    <t>WDB</t>
  </si>
  <si>
    <t>PYM</t>
  </si>
  <si>
    <t>PYO</t>
  </si>
  <si>
    <t>WDS</t>
  </si>
  <si>
    <t>WCG</t>
  </si>
  <si>
    <t>WES</t>
  </si>
  <si>
    <t>WEN</t>
  </si>
  <si>
    <t>RWC</t>
  </si>
  <si>
    <t>WET</t>
  </si>
  <si>
    <t>WGV</t>
  </si>
  <si>
    <t>WGP</t>
  </si>
  <si>
    <t>WGE</t>
  </si>
  <si>
    <t>WHW</t>
  </si>
  <si>
    <t>WHO</t>
  </si>
  <si>
    <t>WIR</t>
  </si>
  <si>
    <t>WIU</t>
  </si>
  <si>
    <t>WIW</t>
  </si>
  <si>
    <t>WIK</t>
  </si>
  <si>
    <t>WIQ</t>
  </si>
  <si>
    <t>WJQ</t>
  </si>
  <si>
    <t>WJC</t>
  </si>
  <si>
    <t>WJE</t>
  </si>
  <si>
    <t>WYJ</t>
  </si>
  <si>
    <t>WYC</t>
  </si>
  <si>
    <t>WYE</t>
  </si>
  <si>
    <t>WYS</t>
  </si>
  <si>
    <t>WYR</t>
  </si>
  <si>
    <t>PGH</t>
  </si>
  <si>
    <t>VAF</t>
  </si>
  <si>
    <t>WEH</t>
  </si>
  <si>
    <t>WFM</t>
  </si>
  <si>
    <t>WFN</t>
  </si>
  <si>
    <t>WFG</t>
  </si>
  <si>
    <t>WGY</t>
  </si>
  <si>
    <t>LRY</t>
  </si>
  <si>
    <t>VAB</t>
  </si>
  <si>
    <t>VDU</t>
  </si>
  <si>
    <t>VAQ</t>
  </si>
  <si>
    <t>PBL</t>
  </si>
  <si>
    <t>WYF</t>
  </si>
  <si>
    <t>WXV</t>
  </si>
  <si>
    <t>WXW</t>
  </si>
  <si>
    <t>WWQ</t>
  </si>
  <si>
    <t>WUQ</t>
  </si>
  <si>
    <t>WUY</t>
  </si>
  <si>
    <t>WVT</t>
  </si>
  <si>
    <t>WVZ</t>
  </si>
  <si>
    <t>WWF</t>
  </si>
  <si>
    <t>UWR</t>
  </si>
  <si>
    <t>UWL</t>
  </si>
  <si>
    <t>UTJ</t>
  </si>
  <si>
    <t>UTA</t>
  </si>
  <si>
    <t>USY</t>
  </si>
  <si>
    <t>UST</t>
  </si>
  <si>
    <t>USS</t>
  </si>
  <si>
    <t>USF</t>
  </si>
  <si>
    <t>USC</t>
  </si>
  <si>
    <t>URX</t>
  </si>
  <si>
    <t>URV</t>
  </si>
  <si>
    <t>UTZ</t>
  </si>
  <si>
    <t>URB</t>
  </si>
  <si>
    <t>URG</t>
  </si>
  <si>
    <t>URC</t>
  </si>
  <si>
    <t>URH</t>
  </si>
  <si>
    <t>URJ</t>
  </si>
  <si>
    <t>URL</t>
  </si>
  <si>
    <t>URN</t>
  </si>
  <si>
    <t>URS</t>
  </si>
  <si>
    <t>UTW</t>
  </si>
  <si>
    <t>UYI</t>
  </si>
  <si>
    <t>UYP</t>
  </si>
  <si>
    <t>UZH</t>
  </si>
  <si>
    <t>VTA</t>
  </si>
  <si>
    <t>WAD</t>
  </si>
  <si>
    <t>PDB</t>
  </si>
  <si>
    <t>WAP</t>
  </si>
  <si>
    <t>WAJ</t>
  </si>
  <si>
    <t>WAF</t>
  </si>
  <si>
    <t>PGK</t>
  </si>
  <si>
    <t>WAU</t>
  </si>
  <si>
    <t>PDE</t>
  </si>
  <si>
    <t>BZI</t>
  </si>
  <si>
    <t>WOU</t>
  </si>
  <si>
    <t>WMJ</t>
  </si>
  <si>
    <t>WMI</t>
  </si>
  <si>
    <t>LEO</t>
  </si>
  <si>
    <t>REJ</t>
  </si>
  <si>
    <t>WLA</t>
  </si>
  <si>
    <t>WKQ</t>
  </si>
  <si>
    <t>PAS</t>
  </si>
  <si>
    <t>WJU</t>
  </si>
  <si>
    <t>RDK</t>
  </si>
  <si>
    <t>WKM</t>
  </si>
  <si>
    <t>ORC</t>
  </si>
  <si>
    <t>WLF</t>
  </si>
  <si>
    <t>WLE</t>
  </si>
  <si>
    <t>WKW</t>
  </si>
  <si>
    <t>FNK</t>
  </si>
  <si>
    <t>SVA</t>
  </si>
  <si>
    <t>LOA</t>
  </si>
  <si>
    <t>WSR</t>
  </si>
  <si>
    <t>PRR</t>
  </si>
  <si>
    <t>WTI</t>
  </si>
  <si>
    <t>WTG</t>
  </si>
  <si>
    <t>WTP</t>
  </si>
  <si>
    <t>WZA</t>
  </si>
  <si>
    <t>WZG</t>
  </si>
  <si>
    <t>UVA</t>
  </si>
  <si>
    <t>WTQ</t>
  </si>
  <si>
    <t>WTX</t>
  </si>
  <si>
    <t>WUI</t>
  </si>
  <si>
    <t>WUL</t>
  </si>
  <si>
    <t>WUU</t>
  </si>
  <si>
    <t>WUV</t>
  </si>
  <si>
    <t>WVC</t>
  </si>
  <si>
    <t>WWN</t>
  </si>
  <si>
    <t>WWT</t>
  </si>
  <si>
    <t>WXG</t>
  </si>
  <si>
    <t>WXI</t>
  </si>
  <si>
    <t>WUM</t>
  </si>
  <si>
    <t>SSC</t>
  </si>
  <si>
    <t>SSD</t>
  </si>
  <si>
    <t>MPL</t>
  </si>
  <si>
    <t>WPB</t>
  </si>
  <si>
    <t>WMD</t>
  </si>
  <si>
    <t>WMM</t>
  </si>
  <si>
    <t>WML</t>
  </si>
  <si>
    <t>WLX</t>
  </si>
  <si>
    <t>WLU</t>
  </si>
  <si>
    <t>WKX</t>
  </si>
  <si>
    <t>WOE</t>
  </si>
  <si>
    <t>WOK</t>
  </si>
  <si>
    <t>WOO</t>
  </si>
  <si>
    <t>WXY</t>
  </si>
  <si>
    <t>RRU</t>
  </si>
  <si>
    <t>WNQ</t>
  </si>
  <si>
    <t>SHZ</t>
  </si>
  <si>
    <t>RTK</t>
  </si>
  <si>
    <t>VXV</t>
  </si>
  <si>
    <t>RCV</t>
  </si>
  <si>
    <t>PBJ</t>
  </si>
  <si>
    <t>SBR</t>
  </si>
  <si>
    <t>SBQ</t>
  </si>
  <si>
    <t>SBM</t>
  </si>
  <si>
    <t>SBK</t>
  </si>
  <si>
    <t>SBG</t>
  </si>
  <si>
    <t>SAT</t>
  </si>
  <si>
    <t>SAV</t>
  </si>
  <si>
    <t>SBB</t>
  </si>
  <si>
    <t>SAQ</t>
  </si>
  <si>
    <t>SAR</t>
  </si>
  <si>
    <t>SBO</t>
  </si>
  <si>
    <t>SJJ</t>
  </si>
  <si>
    <t>SHX</t>
  </si>
  <si>
    <t>SHQ</t>
  </si>
  <si>
    <t>RCM</t>
  </si>
  <si>
    <t>SLF</t>
  </si>
  <si>
    <t>RSD</t>
  </si>
  <si>
    <t>RSE</t>
  </si>
  <si>
    <t>RRV</t>
  </si>
  <si>
    <t>LLF</t>
  </si>
  <si>
    <t>SNF</t>
  </si>
  <si>
    <t>SDE</t>
  </si>
  <si>
    <t>RAI</t>
  </si>
  <si>
    <t>SPG</t>
  </si>
  <si>
    <t>WNF</t>
  </si>
  <si>
    <t>WNH</t>
  </si>
  <si>
    <t>DLG</t>
  </si>
  <si>
    <t>FMT</t>
  </si>
  <si>
    <t>SGF</t>
  </si>
  <si>
    <t>SGC</t>
  </si>
  <si>
    <t>SFW</t>
  </si>
  <si>
    <t>SFS</t>
  </si>
  <si>
    <t>SFO</t>
  </si>
  <si>
    <t>TAB</t>
  </si>
  <si>
    <t>SAW</t>
  </si>
  <si>
    <t>SIA</t>
  </si>
  <si>
    <t>SCP</t>
  </si>
  <si>
    <t>SEK</t>
  </si>
  <si>
    <t>SBI</t>
  </si>
  <si>
    <t>SEG</t>
  </si>
  <si>
    <t>SEH</t>
  </si>
  <si>
    <t>RAP</t>
  </si>
  <si>
    <t>RBB</t>
  </si>
  <si>
    <t>RBF</t>
  </si>
  <si>
    <t>RFA</t>
  </si>
  <si>
    <t>RAH</t>
  </si>
  <si>
    <t>WOV</t>
  </si>
  <si>
    <t>WPQ</t>
  </si>
  <si>
    <t>WPT</t>
  </si>
  <si>
    <t>WPS</t>
  </si>
  <si>
    <t>WPP</t>
  </si>
  <si>
    <t>WPV</t>
  </si>
  <si>
    <t>STQ</t>
  </si>
  <si>
    <t>STE</t>
  </si>
  <si>
    <t>FCR</t>
  </si>
  <si>
    <t>VRY</t>
  </si>
  <si>
    <t>RFB</t>
  </si>
  <si>
    <t>ATL</t>
  </si>
  <si>
    <t>AUU</t>
  </si>
  <si>
    <t>BBL</t>
  </si>
  <si>
    <t>BUQ</t>
  </si>
  <si>
    <t>DFU</t>
  </si>
  <si>
    <t>TXX</t>
  </si>
  <si>
    <t>DMQ</t>
  </si>
  <si>
    <t>DNF</t>
  </si>
  <si>
    <t>EKJ</t>
  </si>
  <si>
    <t>FLW</t>
  </si>
  <si>
    <t>FUS</t>
  </si>
  <si>
    <t>HHG</t>
  </si>
  <si>
    <t>HHI</t>
  </si>
  <si>
    <t>HEV</t>
  </si>
  <si>
    <t>IOV</t>
  </si>
  <si>
    <t>PBE</t>
  </si>
  <si>
    <t>JPA</t>
  </si>
  <si>
    <t>MUL</t>
  </si>
  <si>
    <t>MZY</t>
  </si>
  <si>
    <t>ICD</t>
  </si>
  <si>
    <t>ANI</t>
  </si>
  <si>
    <t>CAB</t>
  </si>
  <si>
    <t>RKR</t>
  </si>
  <si>
    <t>RWQ</t>
  </si>
  <si>
    <t>TXP</t>
  </si>
  <si>
    <t>VFF</t>
  </si>
  <si>
    <t>WBM</t>
  </si>
  <si>
    <t>WHA</t>
  </si>
  <si>
    <t>FHU</t>
  </si>
  <si>
    <t>JUA</t>
  </si>
  <si>
    <t>VXY</t>
  </si>
  <si>
    <t>ILM</t>
  </si>
  <si>
    <t>STY</t>
  </si>
  <si>
    <t>BGH</t>
  </si>
  <si>
    <t>VYP</t>
  </si>
  <si>
    <t>HKF</t>
  </si>
  <si>
    <t>MAD</t>
  </si>
  <si>
    <t>POK</t>
  </si>
  <si>
    <t>TSJ</t>
  </si>
  <si>
    <t>TSZ</t>
  </si>
  <si>
    <t>BHN</t>
  </si>
  <si>
    <t>TTS</t>
  </si>
  <si>
    <t>TTZ</t>
  </si>
  <si>
    <t>NMR</t>
  </si>
  <si>
    <t>TTY</t>
  </si>
  <si>
    <t>TUB</t>
  </si>
  <si>
    <t>TUK</t>
  </si>
  <si>
    <t>TUG</t>
  </si>
  <si>
    <t>TUN</t>
  </si>
  <si>
    <t>TUE</t>
  </si>
  <si>
    <t>TUR</t>
  </si>
  <si>
    <t>TUP</t>
  </si>
  <si>
    <t>TUO</t>
  </si>
  <si>
    <t>TUZ</t>
  </si>
  <si>
    <t>RAS</t>
  </si>
  <si>
    <t>RSF</t>
  </si>
  <si>
    <t>UAA</t>
  </si>
  <si>
    <t>UAJ</t>
  </si>
  <si>
    <t>UAL</t>
  </si>
  <si>
    <t>REL</t>
  </si>
  <si>
    <t>CQX</t>
  </si>
  <si>
    <t>VXW</t>
  </si>
  <si>
    <t>REM</t>
  </si>
  <si>
    <t>VYW</t>
  </si>
  <si>
    <t>GBA</t>
  </si>
  <si>
    <t>UAV</t>
  </si>
  <si>
    <t>ONG</t>
  </si>
  <si>
    <t>UAQ</t>
  </si>
  <si>
    <t>UAO</t>
  </si>
  <si>
    <t>TUX</t>
  </si>
  <si>
    <t>TUU</t>
  </si>
  <si>
    <t>TVP</t>
  </si>
  <si>
    <t>TVG</t>
  </si>
  <si>
    <t>FHN</t>
  </si>
  <si>
    <t>UBR</t>
  </si>
  <si>
    <t>UBN</t>
  </si>
  <si>
    <t>UBX</t>
  </si>
  <si>
    <t>UCD</t>
  </si>
  <si>
    <t>UCJ</t>
  </si>
  <si>
    <t>UCL</t>
  </si>
  <si>
    <t>VWD</t>
  </si>
  <si>
    <t>VDE</t>
  </si>
  <si>
    <t>ACT</t>
  </si>
  <si>
    <t>UDA</t>
  </si>
  <si>
    <t>UDB</t>
  </si>
  <si>
    <t>UDC</t>
  </si>
  <si>
    <t>UDH</t>
  </si>
  <si>
    <t>RMA</t>
  </si>
  <si>
    <t>PDY</t>
  </si>
  <si>
    <t>NBG</t>
  </si>
  <si>
    <t>UKE</t>
  </si>
  <si>
    <t>UKO</t>
  </si>
  <si>
    <t>UKY</t>
  </si>
  <si>
    <t>UKF</t>
  </si>
  <si>
    <t>UCU</t>
  </si>
  <si>
    <t>UDS</t>
  </si>
  <si>
    <t>UDY</t>
  </si>
  <si>
    <t>UED</t>
  </si>
  <si>
    <t>UEF</t>
  </si>
  <si>
    <t>UEG</t>
  </si>
  <si>
    <t>UEH</t>
  </si>
  <si>
    <t>UEI</t>
  </si>
  <si>
    <t>UEL</t>
  </si>
  <si>
    <t>VQY</t>
  </si>
  <si>
    <t>PDF</t>
  </si>
  <si>
    <t>PDA</t>
  </si>
  <si>
    <t>UKP</t>
  </si>
  <si>
    <t>NAK</t>
  </si>
  <si>
    <t>CCA</t>
  </si>
  <si>
    <t>PSD</t>
  </si>
  <si>
    <t>UZP</t>
  </si>
  <si>
    <t>UZS</t>
  </si>
  <si>
    <t>VAA</t>
  </si>
  <si>
    <t>VRI</t>
  </si>
  <si>
    <t>OBU</t>
  </si>
  <si>
    <t>VGJ</t>
  </si>
  <si>
    <t>VSC</t>
  </si>
  <si>
    <t>UFE</t>
  </si>
  <si>
    <t>VRD</t>
  </si>
  <si>
    <t>UEX</t>
  </si>
  <si>
    <t>UFD</t>
  </si>
  <si>
    <t>UDX</t>
  </si>
  <si>
    <t>UFF</t>
  </si>
  <si>
    <t>UFI</t>
  </si>
  <si>
    <t>RCC</t>
  </si>
  <si>
    <t>UHE</t>
  </si>
  <si>
    <t>WNA</t>
  </si>
  <si>
    <t>VCM</t>
  </si>
  <si>
    <t>VBC</t>
  </si>
  <si>
    <t>UFL</t>
  </si>
  <si>
    <t>UFP</t>
  </si>
  <si>
    <t>UGF</t>
  </si>
  <si>
    <t>ORS</t>
  </si>
  <si>
    <t>VAN</t>
  </si>
  <si>
    <t>UGI</t>
  </si>
  <si>
    <t>UGS</t>
  </si>
  <si>
    <t>UGB</t>
  </si>
  <si>
    <t>UGP</t>
  </si>
  <si>
    <t>UGN</t>
  </si>
  <si>
    <t>UGW</t>
  </si>
  <si>
    <t>UGQ</t>
  </si>
  <si>
    <t>UGT</t>
  </si>
  <si>
    <t>UGU</t>
  </si>
  <si>
    <t>UFN</t>
  </si>
  <si>
    <t>UHH</t>
  </si>
  <si>
    <t>UHW</t>
  </si>
  <si>
    <t>UIE</t>
  </si>
  <si>
    <t>UIP</t>
  </si>
  <si>
    <t>NAU</t>
  </si>
  <si>
    <t>WKD</t>
  </si>
  <si>
    <t>GZH</t>
  </si>
  <si>
    <t>CSA</t>
  </si>
  <si>
    <t>UKI</t>
  </si>
  <si>
    <t>UIM</t>
  </si>
  <si>
    <t>UIV</t>
  </si>
  <si>
    <t>UIY</t>
  </si>
  <si>
    <t>PTM</t>
  </si>
  <si>
    <t>PTR</t>
  </si>
  <si>
    <t>UJB</t>
  </si>
  <si>
    <t>PAO</t>
  </si>
  <si>
    <t>UJH</t>
  </si>
  <si>
    <t>PSG</t>
  </si>
  <si>
    <t>UKW</t>
  </si>
  <si>
    <t>UJO</t>
  </si>
  <si>
    <t>UJN</t>
  </si>
  <si>
    <t>WSD</t>
  </si>
  <si>
    <t>ECF</t>
  </si>
  <si>
    <t>RFJ</t>
  </si>
  <si>
    <t>RCO</t>
  </si>
  <si>
    <t>LYO</t>
  </si>
  <si>
    <t>WDF</t>
  </si>
  <si>
    <t>VGQ</t>
  </si>
  <si>
    <t>WHZ</t>
  </si>
  <si>
    <t>ATC</t>
  </si>
  <si>
    <t>PKV</t>
  </si>
  <si>
    <t>WRC</t>
  </si>
  <si>
    <t>RTE</t>
  </si>
  <si>
    <t>CNU</t>
  </si>
  <si>
    <t>SWG</t>
  </si>
  <si>
    <t>WQF</t>
  </si>
  <si>
    <t>WQD</t>
  </si>
  <si>
    <t>WRW</t>
  </si>
  <si>
    <t>WQE</t>
  </si>
  <si>
    <t>WQP</t>
  </si>
  <si>
    <t>UQS</t>
  </si>
  <si>
    <t>UQR</t>
  </si>
  <si>
    <t>UQN</t>
  </si>
  <si>
    <t>UQK</t>
  </si>
  <si>
    <t>JPV</t>
  </si>
  <si>
    <t>SLS</t>
  </si>
  <si>
    <t>WJD</t>
  </si>
  <si>
    <t>FCY</t>
  </si>
  <si>
    <t>ULO</t>
  </si>
  <si>
    <t>RZJ</t>
  </si>
  <si>
    <t>ULP</t>
  </si>
  <si>
    <t>ULK</t>
  </si>
  <si>
    <t>PAD</t>
  </si>
  <si>
    <t>KGH</t>
  </si>
  <si>
    <t>VXZ</t>
  </si>
  <si>
    <t>OBM</t>
  </si>
  <si>
    <t>TAS</t>
  </si>
  <si>
    <t>BSP</t>
  </si>
  <si>
    <t>JWF</t>
  </si>
  <si>
    <t>UVK</t>
  </si>
  <si>
    <t>UYS</t>
  </si>
  <si>
    <t>VQQ</t>
  </si>
  <si>
    <t>VSQ</t>
  </si>
  <si>
    <t>VZC</t>
  </si>
  <si>
    <t>VZH</t>
  </si>
  <si>
    <t>VZJ</t>
  </si>
  <si>
    <t>VZK</t>
  </si>
  <si>
    <t>VZM</t>
  </si>
  <si>
    <t>VZR</t>
  </si>
  <si>
    <t>FGU</t>
  </si>
  <si>
    <t>VZW</t>
  </si>
  <si>
    <t>VZY</t>
  </si>
  <si>
    <t>NDE</t>
  </si>
  <si>
    <t>VBY</t>
  </si>
  <si>
    <t>RKC</t>
  </si>
  <si>
    <t>CIF</t>
  </si>
  <si>
    <t>HCL</t>
  </si>
  <si>
    <t>UVH</t>
  </si>
  <si>
    <t>UVO</t>
  </si>
  <si>
    <t>UVP</t>
  </si>
  <si>
    <t>UVE</t>
  </si>
  <si>
    <t>OBT</t>
  </si>
  <si>
    <t>OBV</t>
  </si>
  <si>
    <t>VLR</t>
  </si>
  <si>
    <t>VMZ</t>
  </si>
  <si>
    <t>BLR</t>
  </si>
  <si>
    <t>UMD</t>
  </si>
  <si>
    <t>UMO</t>
  </si>
  <si>
    <t>UMR</t>
  </si>
  <si>
    <t>UMQ</t>
  </si>
  <si>
    <t>UML</t>
  </si>
  <si>
    <t>UMP</t>
  </si>
  <si>
    <t>UMU</t>
  </si>
  <si>
    <t>CIW</t>
  </si>
  <si>
    <t>ULL</t>
  </si>
  <si>
    <t>UMJ</t>
  </si>
  <si>
    <t>UNG</t>
  </si>
  <si>
    <t>UNH</t>
  </si>
  <si>
    <t>UNT</t>
  </si>
  <si>
    <t>UNL</t>
  </si>
  <si>
    <t>UNQ</t>
  </si>
  <si>
    <t>UNR</t>
  </si>
  <si>
    <t>UNY</t>
  </si>
  <si>
    <t>UNU</t>
  </si>
  <si>
    <t>RGV</t>
  </si>
  <si>
    <t>UOT</t>
  </si>
  <si>
    <t>OAC</t>
  </si>
  <si>
    <t>NBK</t>
  </si>
  <si>
    <t>MJP</t>
  </si>
  <si>
    <t>DUR</t>
  </si>
  <si>
    <t>UOD</t>
  </si>
  <si>
    <t>UOB</t>
  </si>
  <si>
    <t>OUO</t>
  </si>
  <si>
    <t>UOE</t>
  </si>
  <si>
    <t>UOF</t>
  </si>
  <si>
    <t>OUG</t>
  </si>
  <si>
    <t>UON</t>
  </si>
  <si>
    <t>MNB</t>
  </si>
  <si>
    <t>OVE</t>
  </si>
  <si>
    <t>OAW</t>
  </si>
  <si>
    <t>OAT</t>
  </si>
  <si>
    <t>VIP</t>
  </si>
  <si>
    <t>OBE</t>
  </si>
  <si>
    <t>JCG</t>
  </si>
  <si>
    <t>OBG</t>
  </si>
  <si>
    <t>OBB</t>
  </si>
  <si>
    <t>UMK</t>
  </si>
  <si>
    <t>RSA</t>
  </si>
  <si>
    <t>NAH</t>
  </si>
  <si>
    <t>VMC</t>
  </si>
  <si>
    <t>PHR</t>
  </si>
  <si>
    <t>MFB</t>
  </si>
  <si>
    <t>VJO</t>
  </si>
  <si>
    <t>OEE</t>
  </si>
  <si>
    <t>UOP</t>
  </si>
  <si>
    <t>OEI</t>
  </si>
  <si>
    <t>OEL</t>
  </si>
  <si>
    <t>UOS</t>
  </si>
  <si>
    <t>UPY</t>
  </si>
  <si>
    <t>UPW</t>
  </si>
  <si>
    <t>UPS</t>
  </si>
  <si>
    <t>OVC</t>
  </si>
  <si>
    <t>UOR</t>
  </si>
  <si>
    <t>FCA</t>
  </si>
  <si>
    <t>PDL</t>
  </si>
  <si>
    <t>NAL</t>
  </si>
  <si>
    <t>NAI</t>
  </si>
  <si>
    <t>UPG</t>
  </si>
  <si>
    <t>UOZ</t>
  </si>
  <si>
    <t>UPJ</t>
  </si>
  <si>
    <t>BAC</t>
  </si>
  <si>
    <t>NAQ</t>
  </si>
  <si>
    <t>UID</t>
  </si>
  <si>
    <t>RRA</t>
  </si>
  <si>
    <t>CHI</t>
  </si>
  <si>
    <t>JOF</t>
  </si>
  <si>
    <t>PHG</t>
  </si>
  <si>
    <t>RMG</t>
  </si>
  <si>
    <t>PNZ</t>
  </si>
  <si>
    <t>UPU</t>
  </si>
  <si>
    <t>UPK</t>
  </si>
  <si>
    <t>STD</t>
  </si>
  <si>
    <t>SWB</t>
  </si>
  <si>
    <t>VMP</t>
  </si>
  <si>
    <t>RPG</t>
  </si>
  <si>
    <t>SJV</t>
  </si>
  <si>
    <t>SKE</t>
  </si>
  <si>
    <t>SKG</t>
  </si>
  <si>
    <t>SKM</t>
  </si>
  <si>
    <t>SKR</t>
  </si>
  <si>
    <t>WAI</t>
  </si>
  <si>
    <t>WGD</t>
  </si>
  <si>
    <t>WKT</t>
  </si>
  <si>
    <t>WKZ</t>
  </si>
  <si>
    <t>PJE</t>
  </si>
  <si>
    <t>PSJ</t>
  </si>
  <si>
    <t>WHI</t>
  </si>
  <si>
    <t>WVE</t>
  </si>
  <si>
    <t>WDL</t>
  </si>
  <si>
    <t>WMU</t>
  </si>
  <si>
    <t>WWO</t>
  </si>
  <si>
    <t>WSJ</t>
  </si>
  <si>
    <t>RSG</t>
  </si>
  <si>
    <t>RSL</t>
  </si>
  <si>
    <t>RSO</t>
  </si>
  <si>
    <t>RST</t>
  </si>
  <si>
    <t>RSQ</t>
  </si>
  <si>
    <t>RVK</t>
  </si>
  <si>
    <t>RVJ</t>
  </si>
  <si>
    <t>RVP</t>
  </si>
  <si>
    <t>RDB</t>
  </si>
  <si>
    <t>JCZ</t>
  </si>
  <si>
    <t>PNB</t>
  </si>
  <si>
    <t>VGL</t>
  </si>
  <si>
    <t>JSM</t>
  </si>
  <si>
    <t>NBH</t>
  </si>
  <si>
    <t>NWH</t>
  </si>
  <si>
    <t>MJO</t>
  </si>
  <si>
    <t>WIC</t>
  </si>
  <si>
    <t>KHZ</t>
  </si>
  <si>
    <t>OCR</t>
  </si>
  <si>
    <t>RPK</t>
  </si>
  <si>
    <t>RSB</t>
  </si>
  <si>
    <t>PAA</t>
  </si>
  <si>
    <t>RRC</t>
  </si>
  <si>
    <t>MDJ</t>
  </si>
  <si>
    <t>MDM</t>
  </si>
  <si>
    <t>MFG</t>
  </si>
  <si>
    <t>MBK</t>
  </si>
  <si>
    <t>MGU</t>
  </si>
  <si>
    <t>VAL</t>
  </si>
  <si>
    <t>VAP</t>
  </si>
  <si>
    <t>MBA</t>
  </si>
  <si>
    <t>MBC</t>
  </si>
  <si>
    <t>KBL</t>
  </si>
  <si>
    <t>MBH</t>
  </si>
  <si>
    <t>MBG</t>
  </si>
  <si>
    <t>MBI</t>
  </si>
  <si>
    <t>VAJ</t>
  </si>
  <si>
    <t>RYG</t>
  </si>
  <si>
    <t>RYN</t>
  </si>
  <si>
    <t>MHW</t>
  </si>
  <si>
    <t>JAN</t>
  </si>
  <si>
    <t>RFW</t>
  </si>
  <si>
    <t>MSD</t>
  </si>
  <si>
    <t>MGR</t>
  </si>
  <si>
    <t>RME</t>
  </si>
  <si>
    <t>PDN</t>
  </si>
  <si>
    <t>NHA</t>
  </si>
  <si>
    <t>WFH</t>
  </si>
  <si>
    <t>NAJ</t>
  </si>
  <si>
    <t>PMC</t>
  </si>
  <si>
    <t>VVC</t>
  </si>
  <si>
    <t>FPE</t>
  </si>
  <si>
    <t>MDE</t>
  </si>
  <si>
    <t>SKA</t>
  </si>
  <si>
    <t>RGJ</t>
  </si>
  <si>
    <t>RGH</t>
  </si>
  <si>
    <t>RCY</t>
  </si>
  <si>
    <t>RJA</t>
  </si>
  <si>
    <t>RMJ</t>
  </si>
  <si>
    <t>RMS</t>
  </si>
  <si>
    <t>KLT</t>
  </si>
  <si>
    <t>NAZ</t>
  </si>
  <si>
    <t>NAT</t>
  </si>
  <si>
    <t>PTA</t>
  </si>
  <si>
    <t>NAN</t>
  </si>
  <si>
    <t>NAW</t>
  </si>
  <si>
    <t>REA</t>
  </si>
  <si>
    <t>MDY</t>
  </si>
  <si>
    <t>RZC</t>
  </si>
  <si>
    <t>RZG</t>
  </si>
  <si>
    <t>RKD</t>
  </si>
  <si>
    <t>NBD</t>
  </si>
  <si>
    <t>PCE</t>
  </si>
  <si>
    <t>OAK</t>
  </si>
  <si>
    <t>MDT</t>
  </si>
  <si>
    <t>CPS</t>
  </si>
  <si>
    <t>JVV</t>
  </si>
  <si>
    <t>MSB</t>
  </si>
  <si>
    <t>MMO</t>
  </si>
  <si>
    <t>EDG</t>
  </si>
  <si>
    <t>CEJ</t>
  </si>
  <si>
    <t>SEV</t>
  </si>
  <si>
    <t>OAD</t>
  </si>
  <si>
    <t>WBH</t>
  </si>
  <si>
    <t>PTC</t>
  </si>
  <si>
    <t>PGP</t>
  </si>
  <si>
    <t>PBY</t>
  </si>
  <si>
    <t>PGB</t>
  </si>
  <si>
    <t>MDQ</t>
  </si>
  <si>
    <t>BWT</t>
  </si>
  <si>
    <t>DOH</t>
  </si>
  <si>
    <t>GDR</t>
  </si>
  <si>
    <t>OHE</t>
  </si>
  <si>
    <t>RBH</t>
  </si>
  <si>
    <t>RRM</t>
  </si>
  <si>
    <t>PDK</t>
  </si>
  <si>
    <t>ERC</t>
  </si>
  <si>
    <t>PCG</t>
  </si>
  <si>
    <t>WYG</t>
  </si>
  <si>
    <t>VRT</t>
  </si>
  <si>
    <t>RFH</t>
  </si>
  <si>
    <t>PGV</t>
  </si>
  <si>
    <t>PGF</t>
  </si>
  <si>
    <t>MVB</t>
  </si>
  <si>
    <t>PAG</t>
  </si>
  <si>
    <t>PFH</t>
  </si>
  <si>
    <t>PGJ</t>
  </si>
  <si>
    <t>DIH</t>
  </si>
  <si>
    <t>USL</t>
  </si>
  <si>
    <t>KMF</t>
  </si>
  <si>
    <t>PFA</t>
  </si>
  <si>
    <t>KHF</t>
  </si>
  <si>
    <t>PTH</t>
  </si>
  <si>
    <t>PEH</t>
  </si>
  <si>
    <t>PHS</t>
  </si>
  <si>
    <t>PKH</t>
  </si>
  <si>
    <t>SDF</t>
  </si>
  <si>
    <t>SVO</t>
  </si>
  <si>
    <t>SLD</t>
  </si>
  <si>
    <t>RMD</t>
  </si>
  <si>
    <t>JAG</t>
  </si>
  <si>
    <t>RHM</t>
  </si>
  <si>
    <t>LPM</t>
  </si>
  <si>
    <t>WAQ</t>
  </si>
  <si>
    <t>AOP</t>
  </si>
  <si>
    <t>FMY</t>
  </si>
  <si>
    <t>FVQ</t>
  </si>
  <si>
    <t>MZR</t>
  </si>
  <si>
    <t>NKF</t>
  </si>
  <si>
    <t>VCH</t>
  </si>
  <si>
    <t>WDK</t>
  </si>
  <si>
    <t>WCD</t>
  </si>
  <si>
    <t>RBW</t>
  </si>
  <si>
    <t>THI</t>
  </si>
  <si>
    <t>OMF</t>
  </si>
  <si>
    <t>SAD</t>
  </si>
  <si>
    <t>RGG</t>
  </si>
  <si>
    <t>RFE</t>
  </si>
  <si>
    <t>RFI</t>
  </si>
  <si>
    <t>RFP</t>
  </si>
  <si>
    <t>RHH</t>
  </si>
  <si>
    <t>SDU</t>
  </si>
  <si>
    <t>TFA</t>
  </si>
  <si>
    <t>TJA</t>
  </si>
  <si>
    <t>TVB</t>
  </si>
  <si>
    <t>TWB</t>
  </si>
  <si>
    <t>WDG</t>
  </si>
  <si>
    <t>WGR</t>
  </si>
  <si>
    <t>WTS</t>
  </si>
  <si>
    <t>WNG</t>
  </si>
  <si>
    <t>VBE</t>
  </si>
  <si>
    <t>VTS</t>
  </si>
  <si>
    <t>PHL</t>
  </si>
  <si>
    <t>PHJ</t>
  </si>
  <si>
    <t>MAQ</t>
  </si>
  <si>
    <t>SAO</t>
  </si>
  <si>
    <t>PBM</t>
  </si>
  <si>
    <t>PBA</t>
  </si>
  <si>
    <t>PCY</t>
  </si>
  <si>
    <t>LRE</t>
  </si>
  <si>
    <t>PHA</t>
  </si>
  <si>
    <t>PAR</t>
  </si>
  <si>
    <t>OAB</t>
  </si>
  <si>
    <t>JIP</t>
  </si>
  <si>
    <t>PEV</t>
  </si>
  <si>
    <t>WAZ</t>
  </si>
  <si>
    <t>PER</t>
  </si>
  <si>
    <t>PHZ</t>
  </si>
  <si>
    <t>POL</t>
  </si>
  <si>
    <t>PBT</t>
  </si>
  <si>
    <t>PDJ</t>
  </si>
  <si>
    <t>PBG</t>
  </si>
  <si>
    <t>WAR</t>
  </si>
  <si>
    <t>MAM</t>
  </si>
  <si>
    <t>PKA</t>
  </si>
  <si>
    <t>TAJ</t>
  </si>
  <si>
    <t>PAY</t>
  </si>
  <si>
    <t>PAM</t>
  </si>
  <si>
    <t>RIO</t>
  </si>
  <si>
    <t>LAF</t>
  </si>
  <si>
    <t>STI</t>
  </si>
  <si>
    <t>PKE</t>
  </si>
  <si>
    <t>TOE</t>
  </si>
  <si>
    <t>PAK</t>
  </si>
  <si>
    <t>RYK</t>
  </si>
  <si>
    <t>RGP</t>
  </si>
  <si>
    <t>RJF</t>
  </si>
  <si>
    <t>RJK</t>
  </si>
  <si>
    <t>GSD</t>
  </si>
  <si>
    <t>STO</t>
  </si>
  <si>
    <t>RNK</t>
  </si>
  <si>
    <t>CYH</t>
  </si>
  <si>
    <t>JGM</t>
  </si>
  <si>
    <t>VOJ</t>
  </si>
  <si>
    <t>BOQ</t>
  </si>
  <si>
    <t>FHG</t>
  </si>
  <si>
    <t>HVX</t>
  </si>
  <si>
    <t>CWY</t>
  </si>
  <si>
    <t>FPA</t>
  </si>
  <si>
    <t>TAH</t>
  </si>
  <si>
    <t>PAH</t>
  </si>
  <si>
    <t>PVC</t>
  </si>
  <si>
    <t>FAP</t>
  </si>
  <si>
    <t>LRC</t>
  </si>
  <si>
    <t>PBQ</t>
  </si>
  <si>
    <t>WTY</t>
  </si>
  <si>
    <t>RUF</t>
  </si>
  <si>
    <t>RCW</t>
  </si>
  <si>
    <t>MOV</t>
  </si>
  <si>
    <t>STZ</t>
  </si>
  <si>
    <t>MSI</t>
  </si>
  <si>
    <t>PBC</t>
  </si>
  <si>
    <t>BUC</t>
  </si>
  <si>
    <t>FLO</t>
  </si>
  <si>
    <t>CEF</t>
  </si>
  <si>
    <t>LTV</t>
  </si>
  <si>
    <t>NAD</t>
  </si>
  <si>
    <t>VSA</t>
  </si>
  <si>
    <t>RAR</t>
  </si>
  <si>
    <t>RAB</t>
  </si>
  <si>
    <t>NCB</t>
  </si>
  <si>
    <t>MLH</t>
  </si>
  <si>
    <t>MDI</t>
  </si>
  <si>
    <t>STK</t>
  </si>
  <si>
    <t>MDA</t>
  </si>
  <si>
    <t>NTT</t>
  </si>
  <si>
    <t>WTF</t>
  </si>
  <si>
    <t>MCF</t>
  </si>
  <si>
    <t>MAY</t>
  </si>
  <si>
    <t>MVR</t>
  </si>
  <si>
    <t>NFG</t>
  </si>
  <si>
    <t>RCI</t>
  </si>
  <si>
    <t>NCD</t>
  </si>
  <si>
    <t>NCA</t>
  </si>
  <si>
    <t>NBM</t>
  </si>
  <si>
    <t>NBE</t>
  </si>
  <si>
    <t>NBY</t>
  </si>
  <si>
    <t>NBZ</t>
  </si>
  <si>
    <t>NBS</t>
  </si>
  <si>
    <t>LJE</t>
  </si>
  <si>
    <t>LRI</t>
  </si>
  <si>
    <t>LFR</t>
  </si>
  <si>
    <t>LGW</t>
  </si>
  <si>
    <t>LPF</t>
  </si>
  <si>
    <t>LPY</t>
  </si>
  <si>
    <t>LPW</t>
  </si>
  <si>
    <t>LPU</t>
  </si>
  <si>
    <t>LPD</t>
  </si>
  <si>
    <t>LDR</t>
  </si>
  <si>
    <t>LJD</t>
  </si>
  <si>
    <t>LGU</t>
  </si>
  <si>
    <t>LSM</t>
  </si>
  <si>
    <t>LSK</t>
  </si>
  <si>
    <t>LSH</t>
  </si>
  <si>
    <t>LSF</t>
  </si>
  <si>
    <t>LSG</t>
  </si>
  <si>
    <t>LSB</t>
  </si>
  <si>
    <t>LAW</t>
  </si>
  <si>
    <t>MDN</t>
  </si>
  <si>
    <t>MDL</t>
  </si>
  <si>
    <t>TTL</t>
  </si>
  <si>
    <t>MBJ</t>
  </si>
  <si>
    <t>MBF</t>
  </si>
  <si>
    <t>MAK</t>
  </si>
  <si>
    <t>MAF</t>
  </si>
  <si>
    <t>MAE</t>
  </si>
  <si>
    <t>LHF</t>
  </si>
  <si>
    <t>LHI</t>
  </si>
  <si>
    <t>LHR</t>
  </si>
  <si>
    <t>LGA</t>
  </si>
  <si>
    <t>LHB</t>
  </si>
  <si>
    <t>LTC</t>
  </si>
  <si>
    <t>LTH</t>
  </si>
  <si>
    <t>LTY</t>
  </si>
  <si>
    <t>LTL</t>
  </si>
  <si>
    <t>MFD</t>
  </si>
  <si>
    <t>MDO</t>
  </si>
  <si>
    <t>MGV</t>
  </si>
  <si>
    <t>MAZ</t>
  </si>
  <si>
    <t>MTF</t>
  </si>
  <si>
    <t>MKS</t>
  </si>
  <si>
    <t>MLD</t>
  </si>
  <si>
    <t>RBK</t>
  </si>
  <si>
    <t>MOS</t>
  </si>
  <si>
    <t>PDC</t>
  </si>
  <si>
    <t>PFD</t>
  </si>
  <si>
    <t>JNM</t>
  </si>
  <si>
    <t>JCP</t>
  </si>
  <si>
    <t>PDH</t>
  </si>
  <si>
    <t>PJD</t>
  </si>
  <si>
    <t>WEK</t>
  </si>
  <si>
    <t>RCL</t>
  </si>
  <si>
    <t>CYE</t>
  </si>
  <si>
    <t>PGA</t>
  </si>
  <si>
    <t>SSR</t>
  </si>
  <si>
    <t>MNU</t>
  </si>
  <si>
    <t>RMC</t>
  </si>
  <si>
    <t>RNE</t>
  </si>
  <si>
    <t>SVX</t>
  </si>
  <si>
    <t>EDC</t>
  </si>
  <si>
    <t>RGL</t>
  </si>
  <si>
    <t>AMJ</t>
  </si>
  <si>
    <t>EDK</t>
  </si>
  <si>
    <t>CVV</t>
  </si>
  <si>
    <t>RES</t>
  </si>
  <si>
    <t>PKB</t>
  </si>
  <si>
    <t>MJH</t>
  </si>
  <si>
    <t>ONJ</t>
  </si>
  <si>
    <t>WAN</t>
  </si>
  <si>
    <t>WAA</t>
  </si>
  <si>
    <t>SHY</t>
  </si>
  <si>
    <t>VFE</t>
  </si>
  <si>
    <t>MRA</t>
  </si>
  <si>
    <t>PHD</t>
  </si>
  <si>
    <t>MUJ</t>
  </si>
  <si>
    <t>LBD</t>
  </si>
  <si>
    <t>LBG</t>
  </si>
  <si>
    <t>MVE</t>
  </si>
  <si>
    <t>JVC</t>
  </si>
  <si>
    <t>ADR</t>
  </si>
  <si>
    <t>GRC</t>
  </si>
  <si>
    <t>FSA</t>
  </si>
  <si>
    <t>MCL</t>
  </si>
  <si>
    <t>MKD</t>
  </si>
  <si>
    <t>CFX</t>
  </si>
  <si>
    <t>LDO</t>
  </si>
  <si>
    <t>WGN</t>
  </si>
  <si>
    <t>RAF</t>
  </si>
  <si>
    <t>MLA</t>
  </si>
  <si>
    <t>MAJ</t>
  </si>
  <si>
    <t>VEM</t>
  </si>
  <si>
    <t>AFM</t>
  </si>
  <si>
    <t>FTO</t>
  </si>
  <si>
    <t>GTQ</t>
  </si>
  <si>
    <t>RSR</t>
  </si>
  <si>
    <t>RLA</t>
  </si>
  <si>
    <t>SMJ</t>
  </si>
  <si>
    <t>GCS</t>
  </si>
  <si>
    <t>RRO</t>
  </si>
  <si>
    <t>DOC</t>
  </si>
  <si>
    <t>RBJ</t>
  </si>
  <si>
    <t>CMY</t>
  </si>
  <si>
    <t>MNC</t>
  </si>
  <si>
    <t>MSH</t>
  </si>
  <si>
    <t>PSF</t>
  </si>
  <si>
    <t>RHI</t>
  </si>
  <si>
    <t>RHC</t>
  </si>
  <si>
    <t>EVD</t>
  </si>
  <si>
    <t>RFL</t>
  </si>
  <si>
    <t>VRF</t>
  </si>
  <si>
    <t>RLJ</t>
  </si>
  <si>
    <t>LIV</t>
  </si>
  <si>
    <t>RTQ</t>
  </si>
  <si>
    <t>CSR</t>
  </si>
  <si>
    <t>GPA</t>
  </si>
  <si>
    <t>MTO</t>
  </si>
  <si>
    <t>MVJ</t>
  </si>
  <si>
    <t>MGF</t>
  </si>
  <si>
    <t>EHT</t>
  </si>
  <si>
    <t>RBR</t>
  </si>
  <si>
    <t>CLS</t>
  </si>
  <si>
    <t>VRW</t>
  </si>
  <si>
    <t>MCJ</t>
  </si>
  <si>
    <t>JDS</t>
  </si>
  <si>
    <t>MOJ</t>
  </si>
  <si>
    <t>MAN</t>
  </si>
  <si>
    <t>JDU</t>
  </si>
  <si>
    <t>CDT</t>
  </si>
  <si>
    <t>Nombre</t>
  </si>
  <si>
    <t>MTQ</t>
  </si>
  <si>
    <t>RUA</t>
  </si>
  <si>
    <t>TZE</t>
  </si>
  <si>
    <t>HWU</t>
  </si>
  <si>
    <t>NGD</t>
  </si>
  <si>
    <t>VTC</t>
  </si>
  <si>
    <t>KCR</t>
  </si>
  <si>
    <t>Comuna o Ciudad</t>
  </si>
  <si>
    <t>ACU</t>
  </si>
  <si>
    <t>GBM</t>
  </si>
  <si>
    <t>GEU</t>
  </si>
  <si>
    <t>GIC</t>
  </si>
  <si>
    <t>PFY</t>
  </si>
  <si>
    <t>Distintivo</t>
  </si>
  <si>
    <t>Total Estaciones</t>
  </si>
  <si>
    <t>CGW</t>
  </si>
  <si>
    <t>PGD</t>
  </si>
  <si>
    <t>PKF</t>
  </si>
  <si>
    <t>RVL</t>
  </si>
  <si>
    <t>SFV</t>
  </si>
  <si>
    <t>VOV</t>
  </si>
  <si>
    <t>WQB</t>
  </si>
  <si>
    <t>MRD</t>
  </si>
  <si>
    <t>SCS</t>
  </si>
  <si>
    <t>MLU</t>
  </si>
  <si>
    <t>JRC</t>
  </si>
  <si>
    <t>AGR</t>
  </si>
  <si>
    <t>ART</t>
  </si>
  <si>
    <t>ASE</t>
  </si>
  <si>
    <t>AUJ</t>
  </si>
  <si>
    <t>BGK</t>
  </si>
  <si>
    <t>BMS</t>
  </si>
  <si>
    <t>BVM</t>
  </si>
  <si>
    <t>CAV</t>
  </si>
  <si>
    <t>CBC</t>
  </si>
  <si>
    <t>CBJ</t>
  </si>
  <si>
    <t>CCD</t>
  </si>
  <si>
    <t>CGA</t>
  </si>
  <si>
    <t>CLH</t>
  </si>
  <si>
    <t>CMC</t>
  </si>
  <si>
    <t>CRF</t>
  </si>
  <si>
    <t>CRJ</t>
  </si>
  <si>
    <t>CRP</t>
  </si>
  <si>
    <t>CTA</t>
  </si>
  <si>
    <t>CUF</t>
  </si>
  <si>
    <t>DCM</t>
  </si>
  <si>
    <t>DJA</t>
  </si>
  <si>
    <t>DPA</t>
  </si>
  <si>
    <t>EAM</t>
  </si>
  <si>
    <t>EGL</t>
  </si>
  <si>
    <t>EMY</t>
  </si>
  <si>
    <t>FEC</t>
  </si>
  <si>
    <t>FRC</t>
  </si>
  <si>
    <t>GBL</t>
  </si>
  <si>
    <t>GBS</t>
  </si>
  <si>
    <t>GME</t>
  </si>
  <si>
    <t>GMF</t>
  </si>
  <si>
    <t>GOB</t>
  </si>
  <si>
    <t>HAH</t>
  </si>
  <si>
    <t>HMR</t>
  </si>
  <si>
    <t>HRG</t>
  </si>
  <si>
    <t>HSH</t>
  </si>
  <si>
    <t>ISA</t>
  </si>
  <si>
    <t>JLR</t>
  </si>
  <si>
    <t>JMA</t>
  </si>
  <si>
    <t>JSB</t>
  </si>
  <si>
    <t>JSC</t>
  </si>
  <si>
    <t>JUB</t>
  </si>
  <si>
    <t>JUR</t>
  </si>
  <si>
    <t>LBF</t>
  </si>
  <si>
    <t>LEC</t>
  </si>
  <si>
    <t>LER</t>
  </si>
  <si>
    <t>LGN</t>
  </si>
  <si>
    <t>LNL</t>
  </si>
  <si>
    <t>LNR</t>
  </si>
  <si>
    <t>LOF</t>
  </si>
  <si>
    <t>LOV</t>
  </si>
  <si>
    <t>LTJ</t>
  </si>
  <si>
    <t>MAS</t>
  </si>
  <si>
    <t>MDV</t>
  </si>
  <si>
    <t>MGW</t>
  </si>
  <si>
    <t>MPG</t>
  </si>
  <si>
    <t>MRE</t>
  </si>
  <si>
    <t>MSG</t>
  </si>
  <si>
    <t>MTV</t>
  </si>
  <si>
    <t>MVM</t>
  </si>
  <si>
    <t>MYM</t>
  </si>
  <si>
    <t>OFM</t>
  </si>
  <si>
    <t>PUL</t>
  </si>
  <si>
    <t>PVA</t>
  </si>
  <si>
    <t>REF</t>
  </si>
  <si>
    <t>RHU</t>
  </si>
  <si>
    <t>RHW</t>
  </si>
  <si>
    <t>RNL</t>
  </si>
  <si>
    <t>ROC</t>
  </si>
  <si>
    <t>RVC</t>
  </si>
  <si>
    <t>RVN</t>
  </si>
  <si>
    <t>SRK</t>
  </si>
  <si>
    <t>STA</t>
  </si>
  <si>
    <t>STU</t>
  </si>
  <si>
    <t>TJF</t>
  </si>
  <si>
    <t>TRC</t>
  </si>
  <si>
    <t>UGA</t>
  </si>
  <si>
    <t>VAW</t>
  </si>
  <si>
    <t>VCF</t>
  </si>
  <si>
    <t>VCP</t>
  </si>
  <si>
    <t>VGC</t>
  </si>
  <si>
    <t>VLF</t>
  </si>
  <si>
    <t>VMJ</t>
  </si>
  <si>
    <t>NCV</t>
  </si>
  <si>
    <t>CCB</t>
  </si>
  <si>
    <t>MRG</t>
  </si>
  <si>
    <t>AEL</t>
  </si>
  <si>
    <t>BCA</t>
  </si>
  <si>
    <t>BPM</t>
  </si>
  <si>
    <t>CBN</t>
  </si>
  <si>
    <t>CDP</t>
  </si>
  <si>
    <t>CHP</t>
  </si>
  <si>
    <t>CHR</t>
  </si>
  <si>
    <t>CLD</t>
  </si>
  <si>
    <t>CPL</t>
  </si>
  <si>
    <t>CVL</t>
  </si>
  <si>
    <t>DAR</t>
  </si>
  <si>
    <t>EBS</t>
  </si>
  <si>
    <t>EGS</t>
  </si>
  <si>
    <t>EPL</t>
  </si>
  <si>
    <t>GBC</t>
  </si>
  <si>
    <t>GCJ</t>
  </si>
  <si>
    <t>GCM</t>
  </si>
  <si>
    <t>GRF</t>
  </si>
  <si>
    <t>GRL</t>
  </si>
  <si>
    <t>HAZ</t>
  </si>
  <si>
    <t>HCY</t>
  </si>
  <si>
    <t>HEJ</t>
  </si>
  <si>
    <t>HRJ</t>
  </si>
  <si>
    <t>IMR</t>
  </si>
  <si>
    <t>JAF</t>
  </si>
  <si>
    <t>JBA</t>
  </si>
  <si>
    <t>JCS</t>
  </si>
  <si>
    <t>JHP</t>
  </si>
  <si>
    <t>JPT</t>
  </si>
  <si>
    <t>JUP</t>
  </si>
  <si>
    <t>JUZ</t>
  </si>
  <si>
    <t>LAQ</t>
  </si>
  <si>
    <t>LCA</t>
  </si>
  <si>
    <t>LCO</t>
  </si>
  <si>
    <t>LMI</t>
  </si>
  <si>
    <t>MFE</t>
  </si>
  <si>
    <t>MGZ</t>
  </si>
  <si>
    <t>MOQ</t>
  </si>
  <si>
    <t>MPA</t>
  </si>
  <si>
    <t>MSF</t>
  </si>
  <si>
    <t>RBM</t>
  </si>
  <si>
    <t>ROG</t>
  </si>
  <si>
    <t>RPP</t>
  </si>
  <si>
    <t>RPS</t>
  </si>
  <si>
    <t>RPW</t>
  </si>
  <si>
    <t>VGD</t>
  </si>
  <si>
    <t>VLC</t>
  </si>
  <si>
    <t>WMV</t>
  </si>
  <si>
    <t>SSG</t>
  </si>
  <si>
    <t>Federación de Clubes de Radioaficionados de Chile</t>
  </si>
  <si>
    <t>TRL</t>
  </si>
  <si>
    <t>EPG</t>
  </si>
  <si>
    <t>JCQ</t>
  </si>
  <si>
    <t>JLE</t>
  </si>
  <si>
    <t>VOD</t>
  </si>
  <si>
    <t>GRT</t>
  </si>
  <si>
    <t>HBS</t>
  </si>
  <si>
    <t>LAT</t>
  </si>
  <si>
    <t>MFM</t>
  </si>
  <si>
    <t>RVI</t>
  </si>
  <si>
    <t>UYR</t>
  </si>
  <si>
    <t>VAO</t>
  </si>
  <si>
    <t>JZM</t>
  </si>
  <si>
    <t>MIV</t>
  </si>
  <si>
    <t>GYI</t>
  </si>
  <si>
    <t>JHE</t>
  </si>
  <si>
    <t>JPM</t>
  </si>
  <si>
    <t>SRX</t>
  </si>
  <si>
    <t>UFW</t>
  </si>
  <si>
    <t>ALV</t>
  </si>
  <si>
    <t>ARP</t>
  </si>
  <si>
    <t>BCR</t>
  </si>
  <si>
    <t>BJA</t>
  </si>
  <si>
    <t>BLA</t>
  </si>
  <si>
    <t>CAF</t>
  </si>
  <si>
    <t>CAP</t>
  </si>
  <si>
    <t>CGM</t>
  </si>
  <si>
    <t>COL</t>
  </si>
  <si>
    <t>CPC</t>
  </si>
  <si>
    <t>CRI</t>
  </si>
  <si>
    <t>DAG</t>
  </si>
  <si>
    <t>DPM</t>
  </si>
  <si>
    <t>ELA</t>
  </si>
  <si>
    <t>FLF</t>
  </si>
  <si>
    <t>FPU</t>
  </si>
  <si>
    <t>GMC</t>
  </si>
  <si>
    <t>GVH</t>
  </si>
  <si>
    <t>GZB</t>
  </si>
  <si>
    <t>HVB</t>
  </si>
  <si>
    <t>IVL</t>
  </si>
  <si>
    <t>JBC</t>
  </si>
  <si>
    <t>JDC</t>
  </si>
  <si>
    <t>JEV</t>
  </si>
  <si>
    <t>JFS</t>
  </si>
  <si>
    <t>JOP</t>
  </si>
  <si>
    <t>JRA</t>
  </si>
  <si>
    <t>JRI</t>
  </si>
  <si>
    <t>JRM</t>
  </si>
  <si>
    <t>JSG</t>
  </si>
  <si>
    <t>KVL</t>
  </si>
  <si>
    <t>LCH</t>
  </si>
  <si>
    <t>LEB</t>
  </si>
  <si>
    <t>LGS</t>
  </si>
  <si>
    <t>LNS</t>
  </si>
  <si>
    <t>LTR</t>
  </si>
  <si>
    <t>MAX</t>
  </si>
  <si>
    <t>MBT</t>
  </si>
  <si>
    <t>MCG</t>
  </si>
  <si>
    <t>MEI</t>
  </si>
  <si>
    <t>MHN</t>
  </si>
  <si>
    <t>MIT</t>
  </si>
  <si>
    <t>MJV</t>
  </si>
  <si>
    <t>MNF</t>
  </si>
  <si>
    <t>MRM</t>
  </si>
  <si>
    <t>MUN</t>
  </si>
  <si>
    <t>NGH</t>
  </si>
  <si>
    <t>NGS</t>
  </si>
  <si>
    <t>NMC</t>
  </si>
  <si>
    <t>OMK</t>
  </si>
  <si>
    <t>OZD</t>
  </si>
  <si>
    <t>PEC</t>
  </si>
  <si>
    <t>PED</t>
  </si>
  <si>
    <t>ROX</t>
  </si>
  <si>
    <t>RRF</t>
  </si>
  <si>
    <t>SAK</t>
  </si>
  <si>
    <t>SMP</t>
  </si>
  <si>
    <t>SNB</t>
  </si>
  <si>
    <t>SRB</t>
  </si>
  <si>
    <t>VFA</t>
  </si>
  <si>
    <t>WSV</t>
  </si>
  <si>
    <t>EHU</t>
  </si>
  <si>
    <t>JVL</t>
  </si>
  <si>
    <t>MMA</t>
  </si>
  <si>
    <t>RCU</t>
  </si>
  <si>
    <t>RTV</t>
  </si>
  <si>
    <t>SRS</t>
  </si>
  <si>
    <t>TER</t>
  </si>
  <si>
    <t xml:space="preserve">Información actualizada al: </t>
  </si>
  <si>
    <t>AZY</t>
  </si>
  <si>
    <t>HTY</t>
  </si>
  <si>
    <t>RLD</t>
  </si>
  <si>
    <t>RLW</t>
  </si>
  <si>
    <t>PKS</t>
  </si>
  <si>
    <t>THS</t>
  </si>
  <si>
    <t>UYA</t>
  </si>
  <si>
    <t>WJF</t>
  </si>
  <si>
    <t>ANV</t>
  </si>
  <si>
    <t>AQX</t>
  </si>
  <si>
    <t>BCL</t>
  </si>
  <si>
    <t>GRA</t>
  </si>
  <si>
    <t>JFV</t>
  </si>
  <si>
    <t>JYR</t>
  </si>
  <si>
    <t>SLW</t>
  </si>
  <si>
    <t>TZF</t>
  </si>
  <si>
    <t>UKM</t>
  </si>
  <si>
    <t>UVN</t>
  </si>
  <si>
    <t>VIH</t>
  </si>
  <si>
    <t>VVU</t>
  </si>
  <si>
    <t>VWR</t>
  </si>
  <si>
    <t>VZQ</t>
  </si>
  <si>
    <t>YHO</t>
  </si>
  <si>
    <t>ACR</t>
  </si>
  <si>
    <t>AOA</t>
  </si>
  <si>
    <t>AVN</t>
  </si>
  <si>
    <t>BPA</t>
  </si>
  <si>
    <t>BSO</t>
  </si>
  <si>
    <t>CFF</t>
  </si>
  <si>
    <t>CKX</t>
  </si>
  <si>
    <t>CMP</t>
  </si>
  <si>
    <t>CRN</t>
  </si>
  <si>
    <t>CTC</t>
  </si>
  <si>
    <t>DMR</t>
  </si>
  <si>
    <t>DPD</t>
  </si>
  <si>
    <t>EGT</t>
  </si>
  <si>
    <t>ERQ</t>
  </si>
  <si>
    <t>GAR</t>
  </si>
  <si>
    <t>GEC</t>
  </si>
  <si>
    <t>GIE</t>
  </si>
  <si>
    <t>GOL</t>
  </si>
  <si>
    <t>HBJ</t>
  </si>
  <si>
    <t>IAS</t>
  </si>
  <si>
    <t>JII</t>
  </si>
  <si>
    <t>LCW</t>
  </si>
  <si>
    <t>LVP</t>
  </si>
  <si>
    <t>MAO</t>
  </si>
  <si>
    <t>MFL</t>
  </si>
  <si>
    <t>MMC</t>
  </si>
  <si>
    <t>MWA</t>
  </si>
  <si>
    <t>OBK</t>
  </si>
  <si>
    <t>PAL</t>
  </si>
  <si>
    <t>PEM</t>
  </si>
  <si>
    <t>RAG</t>
  </si>
  <si>
    <t>RUC</t>
  </si>
  <si>
    <t>TXB</t>
  </si>
  <si>
    <t>UMW</t>
  </si>
  <si>
    <t>USD</t>
  </si>
  <si>
    <t>VAY</t>
  </si>
  <si>
    <t>WON</t>
  </si>
  <si>
    <t>ABF</t>
  </si>
  <si>
    <t>ALJ</t>
  </si>
  <si>
    <t>AMM</t>
  </si>
  <si>
    <t>AVL</t>
  </si>
  <si>
    <t>BCI</t>
  </si>
  <si>
    <t>BCT</t>
  </si>
  <si>
    <t>BYK</t>
  </si>
  <si>
    <t>CAL</t>
  </si>
  <si>
    <t>CAQ</t>
  </si>
  <si>
    <t>CAR</t>
  </si>
  <si>
    <t>CHT</t>
  </si>
  <si>
    <t>CMF</t>
  </si>
  <si>
    <t>CML</t>
  </si>
  <si>
    <t>CMS</t>
  </si>
  <si>
    <t>CRE</t>
  </si>
  <si>
    <t>CUP</t>
  </si>
  <si>
    <t>CWL</t>
  </si>
  <si>
    <t>CZD</t>
  </si>
  <si>
    <t>DHA</t>
  </si>
  <si>
    <t>EAA</t>
  </si>
  <si>
    <t>EAG</t>
  </si>
  <si>
    <t>EGA</t>
  </si>
  <si>
    <t>EVU</t>
  </si>
  <si>
    <t>FAG</t>
  </si>
  <si>
    <t>FCF</t>
  </si>
  <si>
    <t>FET</t>
  </si>
  <si>
    <t>FRG</t>
  </si>
  <si>
    <t>FRS</t>
  </si>
  <si>
    <t>FSW</t>
  </si>
  <si>
    <t>GER</t>
  </si>
  <si>
    <t>GIA</t>
  </si>
  <si>
    <t>GOR</t>
  </si>
  <si>
    <t>HCT</t>
  </si>
  <si>
    <t>HFA</t>
  </si>
  <si>
    <t>HLV</t>
  </si>
  <si>
    <t>HOL</t>
  </si>
  <si>
    <t>IEO</t>
  </si>
  <si>
    <t>JAK</t>
  </si>
  <si>
    <t>JAO</t>
  </si>
  <si>
    <t>JAT</t>
  </si>
  <si>
    <t>JDM</t>
  </si>
  <si>
    <t>JER</t>
  </si>
  <si>
    <t>JLV</t>
  </si>
  <si>
    <t>JRT</t>
  </si>
  <si>
    <t>JRW</t>
  </si>
  <si>
    <t>LFM</t>
  </si>
  <si>
    <t>LMS</t>
  </si>
  <si>
    <t>LRS</t>
  </si>
  <si>
    <t>MAH</t>
  </si>
  <si>
    <t>NAC</t>
  </si>
  <si>
    <t>NFV</t>
  </si>
  <si>
    <t>NHE</t>
  </si>
  <si>
    <t>NPA</t>
  </si>
  <si>
    <t>NRC</t>
  </si>
  <si>
    <t>OMC</t>
  </si>
  <si>
    <t>OVH</t>
  </si>
  <si>
    <t>PEK</t>
  </si>
  <si>
    <t>POP</t>
  </si>
  <si>
    <t>PPM</t>
  </si>
  <si>
    <t>PVV</t>
  </si>
  <si>
    <t>PWV</t>
  </si>
  <si>
    <t>RAX</t>
  </si>
  <si>
    <t>RCD</t>
  </si>
  <si>
    <t>RFR</t>
  </si>
  <si>
    <t>SAF</t>
  </si>
  <si>
    <t>SBA</t>
  </si>
  <si>
    <t>SCL</t>
  </si>
  <si>
    <t>SCR</t>
  </si>
  <si>
    <t>SNM</t>
  </si>
  <si>
    <t>VMV</t>
  </si>
  <si>
    <t>WGU</t>
  </si>
  <si>
    <t>DPB</t>
  </si>
  <si>
    <t>GAD</t>
  </si>
  <si>
    <t>JTE</t>
  </si>
  <si>
    <t>NIW</t>
  </si>
  <si>
    <t>RDV</t>
  </si>
  <si>
    <t>UQC</t>
  </si>
  <si>
    <t>ACJ</t>
  </si>
  <si>
    <t>ANS</t>
  </si>
  <si>
    <t>BMF</t>
  </si>
  <si>
    <t>BRJ</t>
  </si>
  <si>
    <t>CDO</t>
  </si>
  <si>
    <t>DCB</t>
  </si>
  <si>
    <t>EZP</t>
  </si>
  <si>
    <t>FAC</t>
  </si>
  <si>
    <t>FES</t>
  </si>
  <si>
    <t>FPM</t>
  </si>
  <si>
    <t>GBG</t>
  </si>
  <si>
    <t>GJC</t>
  </si>
  <si>
    <t>HLM</t>
  </si>
  <si>
    <t>HRV</t>
  </si>
  <si>
    <t>HXV</t>
  </si>
  <si>
    <t>JAL</t>
  </si>
  <si>
    <t>JBT</t>
  </si>
  <si>
    <t>JCC</t>
  </si>
  <si>
    <t>JGG</t>
  </si>
  <si>
    <t>JMB</t>
  </si>
  <si>
    <t>KCC</t>
  </si>
  <si>
    <t>KUR</t>
  </si>
  <si>
    <t>KZR</t>
  </si>
  <si>
    <t>MAC</t>
  </si>
  <si>
    <t>MBS</t>
  </si>
  <si>
    <t>MCS</t>
  </si>
  <si>
    <t>MDU</t>
  </si>
  <si>
    <t>MIG</t>
  </si>
  <si>
    <t>MOZ</t>
  </si>
  <si>
    <t>MPE</t>
  </si>
  <si>
    <t>MRJ</t>
  </si>
  <si>
    <t>MRR</t>
  </si>
  <si>
    <t>MSK</t>
  </si>
  <si>
    <t>MSR</t>
  </si>
  <si>
    <t>NIH</t>
  </si>
  <si>
    <t>NYF</t>
  </si>
  <si>
    <t>OAF</t>
  </si>
  <si>
    <t>OCO</t>
  </si>
  <si>
    <t>OGX</t>
  </si>
  <si>
    <t>OPK</t>
  </si>
  <si>
    <t>PAB</t>
  </si>
  <si>
    <t>PFM</t>
  </si>
  <si>
    <t>PGR</t>
  </si>
  <si>
    <t>PTT</t>
  </si>
  <si>
    <t>PVP</t>
  </si>
  <si>
    <t>RGR</t>
  </si>
  <si>
    <t>RLU</t>
  </si>
  <si>
    <t>RMF</t>
  </si>
  <si>
    <t>RNC</t>
  </si>
  <si>
    <t>RNP</t>
  </si>
  <si>
    <t>ROV</t>
  </si>
  <si>
    <t>STC</t>
  </si>
  <si>
    <t>TGG</t>
  </si>
  <si>
    <t>TMA</t>
  </si>
  <si>
    <t>TNW</t>
  </si>
  <si>
    <t>TOT</t>
  </si>
  <si>
    <t>VBW</t>
  </si>
  <si>
    <t>VFR</t>
  </si>
  <si>
    <t>VGA</t>
  </si>
  <si>
    <t>VLU</t>
  </si>
  <si>
    <t>VRG</t>
  </si>
  <si>
    <t>VZZ</t>
  </si>
  <si>
    <t>WFA</t>
  </si>
  <si>
    <t>WJK</t>
  </si>
  <si>
    <t>WPL</t>
  </si>
  <si>
    <t>YF</t>
  </si>
  <si>
    <t>AB</t>
  </si>
  <si>
    <t>AG</t>
  </si>
  <si>
    <t>CE2AA</t>
  </si>
  <si>
    <t>XQ3AB</t>
  </si>
  <si>
    <t>AM</t>
  </si>
  <si>
    <t>CE3AM</t>
  </si>
  <si>
    <t>AN</t>
  </si>
  <si>
    <t>CE2AN</t>
  </si>
  <si>
    <t>AP</t>
  </si>
  <si>
    <t>CE2AP</t>
  </si>
  <si>
    <t>AR</t>
  </si>
  <si>
    <t>AT</t>
  </si>
  <si>
    <t>CE1AT</t>
  </si>
  <si>
    <t>AX</t>
  </si>
  <si>
    <t>AZ</t>
  </si>
  <si>
    <t>BB</t>
  </si>
  <si>
    <t>CE2BB</t>
  </si>
  <si>
    <t>BC</t>
  </si>
  <si>
    <t>CE3BC</t>
  </si>
  <si>
    <t>BE</t>
  </si>
  <si>
    <t>CE2BE</t>
  </si>
  <si>
    <t>BF</t>
  </si>
  <si>
    <t>BQ</t>
  </si>
  <si>
    <t>XQ6BQ</t>
  </si>
  <si>
    <t>BS</t>
  </si>
  <si>
    <t>CE3BS</t>
  </si>
  <si>
    <t>BU</t>
  </si>
  <si>
    <t>CE3BU</t>
  </si>
  <si>
    <t>BZ</t>
  </si>
  <si>
    <t>CE4BZ</t>
  </si>
  <si>
    <t>CA</t>
  </si>
  <si>
    <t>CE1CA</t>
  </si>
  <si>
    <t>CG</t>
  </si>
  <si>
    <t>XQ2CG</t>
  </si>
  <si>
    <t>CJ</t>
  </si>
  <si>
    <t>XQ3CJ</t>
  </si>
  <si>
    <t>CK</t>
  </si>
  <si>
    <t>CE4CK</t>
  </si>
  <si>
    <t>CL</t>
  </si>
  <si>
    <t>XQ5CL</t>
  </si>
  <si>
    <t>CN</t>
  </si>
  <si>
    <t>CE5CN</t>
  </si>
  <si>
    <t>CP</t>
  </si>
  <si>
    <t>CE6CP</t>
  </si>
  <si>
    <t>CR</t>
  </si>
  <si>
    <t>XQ1CR</t>
  </si>
  <si>
    <t>CS</t>
  </si>
  <si>
    <t>XQ6CS</t>
  </si>
  <si>
    <t>CT</t>
  </si>
  <si>
    <t>CW</t>
  </si>
  <si>
    <t>XQ4CW</t>
  </si>
  <si>
    <t>CY</t>
  </si>
  <si>
    <t>DE</t>
  </si>
  <si>
    <t>DM</t>
  </si>
  <si>
    <t>DR</t>
  </si>
  <si>
    <t>CE3DR</t>
  </si>
  <si>
    <t>DS</t>
  </si>
  <si>
    <t>CE2DS</t>
  </si>
  <si>
    <t>DV</t>
  </si>
  <si>
    <t>DX</t>
  </si>
  <si>
    <t>DZ</t>
  </si>
  <si>
    <t>CE3DZ</t>
  </si>
  <si>
    <t>EA</t>
  </si>
  <si>
    <t>EM</t>
  </si>
  <si>
    <t>XQ4EM</t>
  </si>
  <si>
    <t>EO</t>
  </si>
  <si>
    <t>XQ3EO</t>
  </si>
  <si>
    <t>EP</t>
  </si>
  <si>
    <t>CE2EP</t>
  </si>
  <si>
    <t>ET</t>
  </si>
  <si>
    <t>EU</t>
  </si>
  <si>
    <t>CE3EU</t>
  </si>
  <si>
    <t>EZ</t>
  </si>
  <si>
    <t>CE6EZ</t>
  </si>
  <si>
    <t>FB</t>
  </si>
  <si>
    <t>CE3FB</t>
  </si>
  <si>
    <t>FC</t>
  </si>
  <si>
    <t>CE4FC</t>
  </si>
  <si>
    <t>FG</t>
  </si>
  <si>
    <t>CE3FG</t>
  </si>
  <si>
    <t>FM</t>
  </si>
  <si>
    <t>XQ1FM</t>
  </si>
  <si>
    <t>FX</t>
  </si>
  <si>
    <t>CE5FX</t>
  </si>
  <si>
    <t>FZ</t>
  </si>
  <si>
    <t>CE3FZ</t>
  </si>
  <si>
    <t>GB</t>
  </si>
  <si>
    <t>CE6GB</t>
  </si>
  <si>
    <t>GE</t>
  </si>
  <si>
    <t>CE3GE</t>
  </si>
  <si>
    <t>GP</t>
  </si>
  <si>
    <t>CE3GP</t>
  </si>
  <si>
    <t>GS</t>
  </si>
  <si>
    <t>XQ2GS</t>
  </si>
  <si>
    <t>GZ</t>
  </si>
  <si>
    <t>CE6GZ</t>
  </si>
  <si>
    <t>HI</t>
  </si>
  <si>
    <t>CE2HI</t>
  </si>
  <si>
    <t>HO</t>
  </si>
  <si>
    <t>CE2HO</t>
  </si>
  <si>
    <t>HU</t>
  </si>
  <si>
    <t>CE2HU</t>
  </si>
  <si>
    <t>IB</t>
  </si>
  <si>
    <t>CE2IB</t>
  </si>
  <si>
    <t>JA</t>
  </si>
  <si>
    <t>CE5JA</t>
  </si>
  <si>
    <t>JO</t>
  </si>
  <si>
    <t>CE5JO</t>
  </si>
  <si>
    <t>JT</t>
  </si>
  <si>
    <t>KB</t>
  </si>
  <si>
    <t>CE2KB</t>
  </si>
  <si>
    <t>KE</t>
  </si>
  <si>
    <t>CE3KE</t>
  </si>
  <si>
    <t>KN</t>
  </si>
  <si>
    <t>XQ1KN</t>
  </si>
  <si>
    <t>KR</t>
  </si>
  <si>
    <t>CE1KR</t>
  </si>
  <si>
    <t>KT</t>
  </si>
  <si>
    <t>KZ</t>
  </si>
  <si>
    <t>XQ1KZ</t>
  </si>
  <si>
    <t>LB</t>
  </si>
  <si>
    <t>CE4LB</t>
  </si>
  <si>
    <t>LD</t>
  </si>
  <si>
    <t>CE3LD</t>
  </si>
  <si>
    <t>LE</t>
  </si>
  <si>
    <t>CE2LE</t>
  </si>
  <si>
    <t>LH</t>
  </si>
  <si>
    <t>CE3LH</t>
  </si>
  <si>
    <t>LU</t>
  </si>
  <si>
    <t>CE3LU</t>
  </si>
  <si>
    <t>MI</t>
  </si>
  <si>
    <t>CE2MI</t>
  </si>
  <si>
    <t>MM</t>
  </si>
  <si>
    <t>CE2MM</t>
  </si>
  <si>
    <t>MT</t>
  </si>
  <si>
    <t>CE2MT</t>
  </si>
  <si>
    <t>NN</t>
  </si>
  <si>
    <t>CE3NN</t>
  </si>
  <si>
    <t>NR</t>
  </si>
  <si>
    <t>CE3NR</t>
  </si>
  <si>
    <t>NV</t>
  </si>
  <si>
    <t>CE4NV</t>
  </si>
  <si>
    <t>OG</t>
  </si>
  <si>
    <t>CE3OG</t>
  </si>
  <si>
    <t>ON</t>
  </si>
  <si>
    <t>XQ3ON</t>
  </si>
  <si>
    <t>OP</t>
  </si>
  <si>
    <t>PA</t>
  </si>
  <si>
    <t>CE3PA</t>
  </si>
  <si>
    <t>PD</t>
  </si>
  <si>
    <t>PG</t>
  </si>
  <si>
    <t>CE3PG</t>
  </si>
  <si>
    <t>QC</t>
  </si>
  <si>
    <t>CE3QC</t>
  </si>
  <si>
    <t>QN</t>
  </si>
  <si>
    <t>RA</t>
  </si>
  <si>
    <t>RC</t>
  </si>
  <si>
    <t>RE</t>
  </si>
  <si>
    <t>XQ3RE</t>
  </si>
  <si>
    <t>RF</t>
  </si>
  <si>
    <t>CE3RF</t>
  </si>
  <si>
    <t>RN</t>
  </si>
  <si>
    <t>CE3RN</t>
  </si>
  <si>
    <t>RR</t>
  </si>
  <si>
    <t>CE3RR</t>
  </si>
  <si>
    <t>RV</t>
  </si>
  <si>
    <t>RY</t>
  </si>
  <si>
    <t>CE3RY</t>
  </si>
  <si>
    <t>SA</t>
  </si>
  <si>
    <t>XQ3SA</t>
  </si>
  <si>
    <t>SJ</t>
  </si>
  <si>
    <t>CE2SJ</t>
  </si>
  <si>
    <t>SM</t>
  </si>
  <si>
    <t>XQ3SM</t>
  </si>
  <si>
    <t>SS</t>
  </si>
  <si>
    <t>CE2SS</t>
  </si>
  <si>
    <t>ST</t>
  </si>
  <si>
    <t>CE3ST</t>
  </si>
  <si>
    <t>SX</t>
  </si>
  <si>
    <t>CE3SX</t>
  </si>
  <si>
    <t>TC</t>
  </si>
  <si>
    <t>CE6TC</t>
  </si>
  <si>
    <t>TH</t>
  </si>
  <si>
    <t>TJ</t>
  </si>
  <si>
    <t>CE3TJ</t>
  </si>
  <si>
    <t>TK</t>
  </si>
  <si>
    <t>TQ</t>
  </si>
  <si>
    <t>CE2TQ</t>
  </si>
  <si>
    <t>TT</t>
  </si>
  <si>
    <t>CE1TT</t>
  </si>
  <si>
    <t>TY</t>
  </si>
  <si>
    <t>XQ1TY</t>
  </si>
  <si>
    <t>UB</t>
  </si>
  <si>
    <t>CE2UB</t>
  </si>
  <si>
    <t>UO</t>
  </si>
  <si>
    <t>CE3UO</t>
  </si>
  <si>
    <t>UP</t>
  </si>
  <si>
    <t>UX</t>
  </si>
  <si>
    <t>CE2UX</t>
  </si>
  <si>
    <t>VA</t>
  </si>
  <si>
    <t>CE2VA</t>
  </si>
  <si>
    <t>VM</t>
  </si>
  <si>
    <t>CE3VM</t>
  </si>
  <si>
    <t>VR</t>
  </si>
  <si>
    <t>XQ2VR</t>
  </si>
  <si>
    <t>VU</t>
  </si>
  <si>
    <t>CE3VU</t>
  </si>
  <si>
    <t>WD</t>
  </si>
  <si>
    <t>WO</t>
  </si>
  <si>
    <t>CE2WO</t>
  </si>
  <si>
    <t>WR</t>
  </si>
  <si>
    <t>CE3WR</t>
  </si>
  <si>
    <t>XE</t>
  </si>
  <si>
    <t>CE1XE</t>
  </si>
  <si>
    <t>XO</t>
  </si>
  <si>
    <t>CA3XO</t>
  </si>
  <si>
    <t>YC</t>
  </si>
  <si>
    <t>CE7YC</t>
  </si>
  <si>
    <t>YE</t>
  </si>
  <si>
    <t>CE4YE</t>
  </si>
  <si>
    <t>CE3YF</t>
  </si>
  <si>
    <t>YG</t>
  </si>
  <si>
    <t>CE3YG</t>
  </si>
  <si>
    <t>YL</t>
  </si>
  <si>
    <t>CE3YL</t>
  </si>
  <si>
    <t>YP</t>
  </si>
  <si>
    <t>YU</t>
  </si>
  <si>
    <t>CE3YU</t>
  </si>
  <si>
    <t>ZW</t>
  </si>
  <si>
    <t>CE3ZW</t>
  </si>
  <si>
    <t>AJS</t>
  </si>
  <si>
    <t>ATR</t>
  </si>
  <si>
    <t>AZG</t>
  </si>
  <si>
    <t>BCO</t>
  </si>
  <si>
    <t>BDA</t>
  </si>
  <si>
    <t>CKG</t>
  </si>
  <si>
    <t>CYX</t>
  </si>
  <si>
    <t>DQH</t>
  </si>
  <si>
    <t>EVW</t>
  </si>
  <si>
    <t>FNE</t>
  </si>
  <si>
    <t>FTU</t>
  </si>
  <si>
    <t>GBE</t>
  </si>
  <si>
    <t>GC</t>
  </si>
  <si>
    <t>CE3GC</t>
  </si>
  <si>
    <t>GOK</t>
  </si>
  <si>
    <t>HFI</t>
  </si>
  <si>
    <t>HW</t>
  </si>
  <si>
    <t>CE3HW</t>
  </si>
  <si>
    <t>IDZ</t>
  </si>
  <si>
    <t>IMX</t>
  </si>
  <si>
    <t>JOM</t>
  </si>
  <si>
    <t>JSN</t>
  </si>
  <si>
    <t>KG</t>
  </si>
  <si>
    <t>CA3KG</t>
  </si>
  <si>
    <t>KW</t>
  </si>
  <si>
    <t>CE3KW</t>
  </si>
  <si>
    <t>MEW</t>
  </si>
  <si>
    <t>MON</t>
  </si>
  <si>
    <t>MUG</t>
  </si>
  <si>
    <t>NTJ</t>
  </si>
  <si>
    <t>OCF</t>
  </si>
  <si>
    <t>OCQ</t>
  </si>
  <si>
    <t>OJX</t>
  </si>
  <si>
    <t>OLV</t>
  </si>
  <si>
    <t>OMG</t>
  </si>
  <si>
    <t>OWF</t>
  </si>
  <si>
    <t>PAW</t>
  </si>
  <si>
    <t>PHE</t>
  </si>
  <si>
    <t>PTZ</t>
  </si>
  <si>
    <t>PYT</t>
  </si>
  <si>
    <t>RCF</t>
  </si>
  <si>
    <t>RGQ</t>
  </si>
  <si>
    <t>RMI</t>
  </si>
  <si>
    <t>RPA</t>
  </si>
  <si>
    <t>RSU</t>
  </si>
  <si>
    <t>RXA</t>
  </si>
  <si>
    <t>SDI</t>
  </si>
  <si>
    <t>SL</t>
  </si>
  <si>
    <t>CE3SL</t>
  </si>
  <si>
    <t>SXH</t>
  </si>
  <si>
    <t>TDO</t>
  </si>
  <si>
    <t>TLH</t>
  </si>
  <si>
    <t>TTT</t>
  </si>
  <si>
    <t>TXA</t>
  </si>
  <si>
    <t>TZV</t>
  </si>
  <si>
    <t>UGL</t>
  </si>
  <si>
    <t>UMV</t>
  </si>
  <si>
    <t>UNK</t>
  </si>
  <si>
    <t>UPQ</t>
  </si>
  <si>
    <t>URZ</t>
  </si>
  <si>
    <t>UTG</t>
  </si>
  <si>
    <t>UVW</t>
  </si>
  <si>
    <t>VBZ</t>
  </si>
  <si>
    <t>VPA</t>
  </si>
  <si>
    <t>VVL</t>
  </si>
  <si>
    <t>WBQ</t>
  </si>
  <si>
    <t>WBR</t>
  </si>
  <si>
    <t>WJI</t>
  </si>
  <si>
    <t>WJN</t>
  </si>
  <si>
    <t>WJR</t>
  </si>
  <si>
    <t>WNC</t>
  </si>
  <si>
    <t>WOC</t>
  </si>
  <si>
    <t>WPH</t>
  </si>
  <si>
    <t>WRA</t>
  </si>
  <si>
    <t>WSA</t>
  </si>
  <si>
    <t>WYK</t>
  </si>
  <si>
    <t>WZC</t>
  </si>
  <si>
    <t>WVR</t>
  </si>
  <si>
    <t>WYN</t>
  </si>
  <si>
    <t>WZB</t>
  </si>
  <si>
    <t>JOK</t>
  </si>
  <si>
    <t>PFS</t>
  </si>
  <si>
    <t>LTX</t>
  </si>
  <si>
    <t>FHV</t>
  </si>
  <si>
    <t>BOS</t>
  </si>
  <si>
    <t>SDN</t>
  </si>
  <si>
    <t>HHY</t>
  </si>
  <si>
    <t>WEA</t>
  </si>
  <si>
    <t>WLL</t>
  </si>
  <si>
    <t>MBV</t>
  </si>
  <si>
    <t>CTI</t>
  </si>
  <si>
    <t>FCM</t>
  </si>
  <si>
    <t>NET</t>
  </si>
  <si>
    <t>JLA</t>
  </si>
  <si>
    <t>MBM</t>
  </si>
  <si>
    <t>MRN</t>
  </si>
  <si>
    <t>MCT</t>
  </si>
  <si>
    <t>OSM</t>
  </si>
  <si>
    <t>VNG</t>
  </si>
  <si>
    <t>GOP</t>
  </si>
  <si>
    <t>JPE</t>
  </si>
  <si>
    <t>MPM</t>
  </si>
  <si>
    <t>JRE</t>
  </si>
  <si>
    <t>CRA</t>
  </si>
  <si>
    <t>ESO</t>
  </si>
  <si>
    <t>VIC</t>
  </si>
  <si>
    <t>HTB</t>
  </si>
  <si>
    <t>JTC</t>
  </si>
  <si>
    <t>LUQ</t>
  </si>
  <si>
    <t>BER</t>
  </si>
  <si>
    <t>JMG</t>
  </si>
  <si>
    <t>CRU</t>
  </si>
  <si>
    <t>LOU</t>
  </si>
  <si>
    <t>JIA</t>
  </si>
  <si>
    <t>DAD</t>
  </si>
  <si>
    <t>HIG</t>
  </si>
  <si>
    <t>SHP</t>
  </si>
  <si>
    <t>FEI</t>
  </si>
  <si>
    <t>CLO</t>
  </si>
  <si>
    <t>HOT</t>
  </si>
  <si>
    <t>GUV</t>
  </si>
  <si>
    <t>UVF</t>
  </si>
  <si>
    <t>EVN</t>
  </si>
  <si>
    <t>ARW</t>
  </si>
  <si>
    <t>LAR</t>
  </si>
  <si>
    <t>JSA</t>
  </si>
  <si>
    <t>ALF</t>
  </si>
  <si>
    <t>PCS</t>
  </si>
  <si>
    <t>MFS</t>
  </si>
  <si>
    <t>HCR</t>
  </si>
  <si>
    <t>MER</t>
  </si>
  <si>
    <t>TFJ</t>
  </si>
  <si>
    <t>CAU</t>
  </si>
  <si>
    <t>PVD</t>
  </si>
  <si>
    <t>PVT</t>
  </si>
  <si>
    <t>JVA</t>
  </si>
  <si>
    <t>LSL</t>
  </si>
  <si>
    <t>MLV</t>
  </si>
  <si>
    <t>OLA</t>
  </si>
  <si>
    <t>OUA</t>
  </si>
  <si>
    <t>CMB</t>
  </si>
  <si>
    <t>OGM</t>
  </si>
  <si>
    <t>PML</t>
  </si>
  <si>
    <t>JQC</t>
  </si>
  <si>
    <t>CAY</t>
  </si>
  <si>
    <t>PFC</t>
  </si>
  <si>
    <t>PJV</t>
  </si>
  <si>
    <t>JVP</t>
  </si>
  <si>
    <t>AKH</t>
  </si>
  <si>
    <t>JMP</t>
  </si>
  <si>
    <t>LPH</t>
  </si>
  <si>
    <t>FRB</t>
  </si>
  <si>
    <t>IHF</t>
  </si>
  <si>
    <t>SVM</t>
  </si>
  <si>
    <t>EJZ</t>
  </si>
  <si>
    <t>SPC</t>
  </si>
  <si>
    <t>GQY</t>
  </si>
  <si>
    <t>BJI</t>
  </si>
  <si>
    <t>VKR</t>
  </si>
  <si>
    <t>MNV</t>
  </si>
  <si>
    <t>AIH</t>
  </si>
  <si>
    <t>AMP</t>
  </si>
  <si>
    <t>CDM</t>
  </si>
  <si>
    <t>CES</t>
  </si>
  <si>
    <t>CMG</t>
  </si>
  <si>
    <t>CRD</t>
  </si>
  <si>
    <t>CVI</t>
  </si>
  <si>
    <t>DRO</t>
  </si>
  <si>
    <t>FAA</t>
  </si>
  <si>
    <t>GMV</t>
  </si>
  <si>
    <t>IZA</t>
  </si>
  <si>
    <t>JCL</t>
  </si>
  <si>
    <t>JGT</t>
  </si>
  <si>
    <t>JNL</t>
  </si>
  <si>
    <t>JNN</t>
  </si>
  <si>
    <t>MBN</t>
  </si>
  <si>
    <t>MPO</t>
  </si>
  <si>
    <t>MRI</t>
  </si>
  <si>
    <t>NSO</t>
  </si>
  <si>
    <t>PTV</t>
  </si>
  <si>
    <t>SAM</t>
  </si>
  <si>
    <t>SBS</t>
  </si>
  <si>
    <t>SRW</t>
  </si>
  <si>
    <t>UJF</t>
  </si>
  <si>
    <t>VHO</t>
  </si>
  <si>
    <t>WGM</t>
  </si>
  <si>
    <t>AAL</t>
  </si>
  <si>
    <t>ACE</t>
  </si>
  <si>
    <t>CBS</t>
  </si>
  <si>
    <t>CYG</t>
  </si>
  <si>
    <t>DAT</t>
  </si>
  <si>
    <t>DSM</t>
  </si>
  <si>
    <t>EAO</t>
  </si>
  <si>
    <t>FAT</t>
  </si>
  <si>
    <t>FGF</t>
  </si>
  <si>
    <t>GIV</t>
  </si>
  <si>
    <t>JAP</t>
  </si>
  <si>
    <t>JCT</t>
  </si>
  <si>
    <t>JDQ</t>
  </si>
  <si>
    <t>JEH</t>
  </si>
  <si>
    <t>JVF</t>
  </si>
  <si>
    <t>LFN</t>
  </si>
  <si>
    <t>LFT</t>
  </si>
  <si>
    <t>LMV</t>
  </si>
  <si>
    <t>LPA</t>
  </si>
  <si>
    <t>LRB</t>
  </si>
  <si>
    <t>MJW</t>
  </si>
  <si>
    <t>MRL</t>
  </si>
  <si>
    <t>MSS</t>
  </si>
  <si>
    <t>MVT</t>
  </si>
  <si>
    <t>NJR</t>
  </si>
  <si>
    <t>OTC</t>
  </si>
  <si>
    <t>PGI</t>
  </si>
  <si>
    <t>RUQ</t>
  </si>
  <si>
    <t>TPI</t>
  </si>
  <si>
    <t>URF</t>
  </si>
  <si>
    <t>VCJ</t>
  </si>
  <si>
    <t>WZQ</t>
  </si>
  <si>
    <t>ACA</t>
  </si>
  <si>
    <t>AUC</t>
  </si>
  <si>
    <t>BHY</t>
  </si>
  <si>
    <t>BKN</t>
  </si>
  <si>
    <t>CAX</t>
  </si>
  <si>
    <t>CBM</t>
  </si>
  <si>
    <t>EMU</t>
  </si>
  <si>
    <t>ENC</t>
  </si>
  <si>
    <t>EOE</t>
  </si>
  <si>
    <t>FGA</t>
  </si>
  <si>
    <t>FJN</t>
  </si>
  <si>
    <t>GGJ</t>
  </si>
  <si>
    <t>GNG</t>
  </si>
  <si>
    <t>GVA</t>
  </si>
  <si>
    <t>GXF</t>
  </si>
  <si>
    <t>HEZ</t>
  </si>
  <si>
    <t>HIA</t>
  </si>
  <si>
    <t>HMA</t>
  </si>
  <si>
    <t>HSC</t>
  </si>
  <si>
    <t>HVA</t>
  </si>
  <si>
    <t>IAA</t>
  </si>
  <si>
    <t>JCB</t>
  </si>
  <si>
    <t>JGI</t>
  </si>
  <si>
    <t>JOG</t>
  </si>
  <si>
    <t>JOR</t>
  </si>
  <si>
    <t>JPU</t>
  </si>
  <si>
    <t>JVB</t>
  </si>
  <si>
    <t>JVU</t>
  </si>
  <si>
    <t>LAM</t>
  </si>
  <si>
    <t>LMO</t>
  </si>
  <si>
    <t>LSN</t>
  </si>
  <si>
    <t>LSS</t>
  </si>
  <si>
    <t>MLM</t>
  </si>
  <si>
    <t>MRO</t>
  </si>
  <si>
    <t>OCB</t>
  </si>
  <si>
    <t>OVS</t>
  </si>
  <si>
    <t>PBR</t>
  </si>
  <si>
    <t>PFN</t>
  </si>
  <si>
    <t>PRA</t>
  </si>
  <si>
    <t>REH</t>
  </si>
  <si>
    <t>RJE</t>
  </si>
  <si>
    <t>SBF</t>
  </si>
  <si>
    <t>TDM</t>
  </si>
  <si>
    <t>TMV</t>
  </si>
  <si>
    <t>VNA</t>
  </si>
  <si>
    <t>VUX</t>
  </si>
  <si>
    <t>APB</t>
  </si>
  <si>
    <t>CPK</t>
  </si>
  <si>
    <t>DCO</t>
  </si>
  <si>
    <t>DHI</t>
  </si>
  <si>
    <t>GVJ</t>
  </si>
  <si>
    <t>JLU</t>
  </si>
  <si>
    <t>LDW</t>
  </si>
  <si>
    <t>LSR</t>
  </si>
  <si>
    <t>OGA</t>
  </si>
  <si>
    <t>PJN</t>
  </si>
  <si>
    <t>SFT</t>
  </si>
  <si>
    <t>UFC</t>
  </si>
  <si>
    <t>UQD</t>
  </si>
  <si>
    <t>VGY</t>
  </si>
  <si>
    <t>VQS</t>
  </si>
  <si>
    <t>VVY</t>
  </si>
  <si>
    <t>JHT</t>
  </si>
  <si>
    <t>JNT</t>
  </si>
  <si>
    <t>JTA</t>
  </si>
  <si>
    <t>KDE</t>
  </si>
  <si>
    <t>MFK</t>
  </si>
  <si>
    <t>NSR</t>
  </si>
  <si>
    <t>PGW</t>
  </si>
  <si>
    <t>PJM</t>
  </si>
  <si>
    <t>RQP</t>
  </si>
  <si>
    <t>SSO</t>
  </si>
  <si>
    <t>TZG</t>
  </si>
  <si>
    <t>VMD</t>
  </si>
  <si>
    <t>HMB</t>
  </si>
  <si>
    <t>IGK</t>
  </si>
  <si>
    <t>JCW</t>
  </si>
  <si>
    <t>JGF</t>
  </si>
  <si>
    <t>NVR</t>
  </si>
  <si>
    <t>OMD</t>
  </si>
  <si>
    <t>PYQ</t>
  </si>
  <si>
    <t>SOA</t>
  </si>
  <si>
    <t>SON</t>
  </si>
  <si>
    <t>SWA</t>
  </si>
  <si>
    <t>WFC</t>
  </si>
  <si>
    <t>CME</t>
  </si>
  <si>
    <t>GGB</t>
  </si>
  <si>
    <t>JSW</t>
  </si>
  <si>
    <t>LCT</t>
  </si>
  <si>
    <t>MSY</t>
  </si>
  <si>
    <t>OSL</t>
  </si>
  <si>
    <t>RAD</t>
  </si>
  <si>
    <t>RCS</t>
  </si>
  <si>
    <t>UES</t>
  </si>
  <si>
    <t>ADT</t>
  </si>
  <si>
    <t>AJP</t>
  </si>
  <si>
    <t>AMK</t>
  </si>
  <si>
    <t>ARB</t>
  </si>
  <si>
    <t>CGP</t>
  </si>
  <si>
    <t>CGY</t>
  </si>
  <si>
    <t>CIA</t>
  </si>
  <si>
    <t>CVB</t>
  </si>
  <si>
    <t>DVS</t>
  </si>
  <si>
    <t>FCP</t>
  </si>
  <si>
    <t>FIN</t>
  </si>
  <si>
    <t>FVE</t>
  </si>
  <si>
    <t>GAG</t>
  </si>
  <si>
    <t>GDO</t>
  </si>
  <si>
    <t>GEK</t>
  </si>
  <si>
    <t>GFM</t>
  </si>
  <si>
    <t>GNE</t>
  </si>
  <si>
    <t>GPG</t>
  </si>
  <si>
    <t>GVC</t>
  </si>
  <si>
    <t>HAB</t>
  </si>
  <si>
    <t>HAG</t>
  </si>
  <si>
    <t>HIC</t>
  </si>
  <si>
    <t>HZS</t>
  </si>
  <si>
    <t>JAH</t>
  </si>
  <si>
    <t>JEB</t>
  </si>
  <si>
    <t>JFB</t>
  </si>
  <si>
    <t>JGR</t>
  </si>
  <si>
    <t>JIC</t>
  </si>
  <si>
    <t>JRK</t>
  </si>
  <si>
    <t>JZA</t>
  </si>
  <si>
    <t>LAA</t>
  </si>
  <si>
    <t>LMM</t>
  </si>
  <si>
    <t>LRH</t>
  </si>
  <si>
    <t>MBQ</t>
  </si>
  <si>
    <t>MBX</t>
  </si>
  <si>
    <t>MHA</t>
  </si>
  <si>
    <t>MVA</t>
  </si>
  <si>
    <t>MWP</t>
  </si>
  <si>
    <t>OCL</t>
  </si>
  <si>
    <t>RGX</t>
  </si>
  <si>
    <t>RMQ</t>
  </si>
  <si>
    <t>ROY</t>
  </si>
  <si>
    <t>RSK</t>
  </si>
  <si>
    <t>RVR</t>
  </si>
  <si>
    <t>RVX</t>
  </si>
  <si>
    <t>SAC</t>
  </si>
  <si>
    <t>WAW</t>
  </si>
  <si>
    <t>WIL</t>
  </si>
  <si>
    <t>AFG</t>
  </si>
  <si>
    <t>CAZ</t>
  </si>
  <si>
    <t>CCI</t>
  </si>
  <si>
    <t>CCK</t>
  </si>
  <si>
    <t>CHW</t>
  </si>
  <si>
    <t>CPF</t>
  </si>
  <si>
    <t>DCC</t>
  </si>
  <si>
    <t>EAN</t>
  </si>
  <si>
    <t>ECA</t>
  </si>
  <si>
    <t>ESA</t>
  </si>
  <si>
    <t>ESQ</t>
  </si>
  <si>
    <t>FGV</t>
  </si>
  <si>
    <t>GVT</t>
  </si>
  <si>
    <t>HDD</t>
  </si>
  <si>
    <t>IRW</t>
  </si>
  <si>
    <t>JBJ</t>
  </si>
  <si>
    <t>JGU</t>
  </si>
  <si>
    <t>JLF</t>
  </si>
  <si>
    <t>JRB</t>
  </si>
  <si>
    <t>LAD</t>
  </si>
  <si>
    <t>LAX</t>
  </si>
  <si>
    <t>LOC</t>
  </si>
  <si>
    <t>LRA</t>
  </si>
  <si>
    <t>LRU</t>
  </si>
  <si>
    <t>MRX</t>
  </si>
  <si>
    <t>NBB</t>
  </si>
  <si>
    <t>NBW</t>
  </si>
  <si>
    <t>SBV</t>
  </si>
  <si>
    <t>SRR</t>
  </si>
  <si>
    <t>STP</t>
  </si>
  <si>
    <t>TFE</t>
  </si>
  <si>
    <t>VVR</t>
  </si>
  <si>
    <t>WJZ</t>
  </si>
  <si>
    <t>WTJ</t>
  </si>
  <si>
    <t>AHV</t>
  </si>
  <si>
    <t>ARU</t>
  </si>
  <si>
    <t>AUG</t>
  </si>
  <si>
    <t>CCS</t>
  </si>
  <si>
    <t>CCZ</t>
  </si>
  <si>
    <t>CGT</t>
  </si>
  <si>
    <t>CMH</t>
  </si>
  <si>
    <t>CRZ</t>
  </si>
  <si>
    <t>DBL</t>
  </si>
  <si>
    <t>DMY</t>
  </si>
  <si>
    <t>EAL</t>
  </si>
  <si>
    <t>EMQ</t>
  </si>
  <si>
    <t>EMT</t>
  </si>
  <si>
    <t>EPH</t>
  </si>
  <si>
    <t>ESB</t>
  </si>
  <si>
    <t>FBV</t>
  </si>
  <si>
    <t>FTS</t>
  </si>
  <si>
    <t>GDA</t>
  </si>
  <si>
    <t>GID</t>
  </si>
  <si>
    <t>HAW</t>
  </si>
  <si>
    <t>IAR</t>
  </si>
  <si>
    <t>IRO</t>
  </si>
  <si>
    <t>JBD</t>
  </si>
  <si>
    <t>JBG</t>
  </si>
  <si>
    <t>JDV</t>
  </si>
  <si>
    <t>JEL</t>
  </si>
  <si>
    <t>JFD</t>
  </si>
  <si>
    <t>JIW</t>
  </si>
  <si>
    <t>JLI</t>
  </si>
  <si>
    <t>JMO</t>
  </si>
  <si>
    <t>JSQ</t>
  </si>
  <si>
    <t>JVE</t>
  </si>
  <si>
    <t>LFI</t>
  </si>
  <si>
    <t>MES</t>
  </si>
  <si>
    <t>MGK</t>
  </si>
  <si>
    <t>PBV</t>
  </si>
  <si>
    <t>PJC</t>
  </si>
  <si>
    <t>RHE</t>
  </si>
  <si>
    <t>RIF</t>
  </si>
  <si>
    <t>RJL</t>
  </si>
  <si>
    <t>RPJ</t>
  </si>
  <si>
    <t>RRB</t>
  </si>
  <si>
    <t>RSX</t>
  </si>
  <si>
    <t>SJM</t>
  </si>
  <si>
    <t>SMS</t>
  </si>
  <si>
    <t>TET</t>
  </si>
  <si>
    <t>VAU</t>
  </si>
  <si>
    <t>ADS</t>
  </si>
  <si>
    <t>ARM</t>
  </si>
  <si>
    <t>BTB</t>
  </si>
  <si>
    <t>CAE</t>
  </si>
  <si>
    <t>CCG</t>
  </si>
  <si>
    <t>CRW</t>
  </si>
  <si>
    <t>ERG</t>
  </si>
  <si>
    <t>GRM</t>
  </si>
  <si>
    <t>HOC</t>
  </si>
  <si>
    <t>HRT</t>
  </si>
  <si>
    <t>IPR</t>
  </si>
  <si>
    <t>JAQ</t>
  </si>
  <si>
    <t>LDK</t>
  </si>
  <si>
    <t>MNS</t>
  </si>
  <si>
    <t>NDR</t>
  </si>
  <si>
    <t>BEG</t>
  </si>
  <si>
    <t>BGS</t>
  </si>
  <si>
    <t>CFP</t>
  </si>
  <si>
    <t>ESW</t>
  </si>
  <si>
    <t>GSE</t>
  </si>
  <si>
    <t>HSU</t>
  </si>
  <si>
    <t>JAJ</t>
  </si>
  <si>
    <t>JFF</t>
  </si>
  <si>
    <t>JOH</t>
  </si>
  <si>
    <t>MMS</t>
  </si>
  <si>
    <t>MRT</t>
  </si>
  <si>
    <t>MRU</t>
  </si>
  <si>
    <t>CBU</t>
  </si>
  <si>
    <t>CCV</t>
  </si>
  <si>
    <t>CNV</t>
  </si>
  <si>
    <t>FJZ</t>
  </si>
  <si>
    <t>GOY</t>
  </si>
  <si>
    <t>HEM</t>
  </si>
  <si>
    <t>HRA</t>
  </si>
  <si>
    <t>JAU</t>
  </si>
  <si>
    <t>JRF</t>
  </si>
  <si>
    <t>JUT</t>
  </si>
  <si>
    <t>LPP</t>
  </si>
  <si>
    <t>MFW</t>
  </si>
  <si>
    <t>NFR</t>
  </si>
  <si>
    <t>OQW</t>
  </si>
  <si>
    <t>CFM</t>
  </si>
  <si>
    <t>GCR</t>
  </si>
  <si>
    <t>GJG</t>
  </si>
  <si>
    <t>HGX</t>
  </si>
  <si>
    <t>JCU</t>
  </si>
  <si>
    <t>MCZ</t>
  </si>
  <si>
    <t>MDB</t>
  </si>
  <si>
    <t>MFO</t>
  </si>
  <si>
    <t>MGJ</t>
  </si>
  <si>
    <t>MSN</t>
  </si>
  <si>
    <t>PCT</t>
  </si>
  <si>
    <t>RMR</t>
  </si>
  <si>
    <t>ANF</t>
  </si>
  <si>
    <t>CE1BF</t>
  </si>
  <si>
    <t>GAM</t>
  </si>
  <si>
    <t>CRO</t>
  </si>
  <si>
    <t>CE2DM</t>
  </si>
  <si>
    <t>DSP</t>
  </si>
  <si>
    <t>EAZ</t>
  </si>
  <si>
    <t>ECV</t>
  </si>
  <si>
    <t>HDH</t>
  </si>
  <si>
    <t>HKL</t>
  </si>
  <si>
    <t>ODM</t>
  </si>
  <si>
    <t>PNR</t>
  </si>
  <si>
    <t>REV</t>
  </si>
  <si>
    <t>RVV</t>
  </si>
  <si>
    <t>UKU</t>
  </si>
  <si>
    <t>WJP</t>
  </si>
  <si>
    <t>AOH</t>
  </si>
  <si>
    <t>ENK</t>
  </si>
  <si>
    <t>GOD</t>
  </si>
  <si>
    <t>HNE</t>
  </si>
  <si>
    <t>IFO</t>
  </si>
  <si>
    <t>RGU</t>
  </si>
  <si>
    <t>RIN</t>
  </si>
  <si>
    <t>CE3RV</t>
  </si>
  <si>
    <t>SDS</t>
  </si>
  <si>
    <t>TPB</t>
  </si>
  <si>
    <t>WW</t>
  </si>
  <si>
    <t>CE3WW</t>
  </si>
  <si>
    <t>DGK</t>
  </si>
  <si>
    <t>EI</t>
  </si>
  <si>
    <t>CE4EI</t>
  </si>
  <si>
    <t>FMQ</t>
  </si>
  <si>
    <t>SIH</t>
  </si>
  <si>
    <t>ABM</t>
  </si>
  <si>
    <t>MCI</t>
  </si>
  <si>
    <t>HET</t>
  </si>
  <si>
    <t>CBE</t>
  </si>
  <si>
    <t>TCR</t>
  </si>
  <si>
    <t>BCY</t>
  </si>
  <si>
    <t>WQ</t>
  </si>
  <si>
    <t>XQ2WQ</t>
  </si>
  <si>
    <t>ADG</t>
  </si>
  <si>
    <t>XQ3AX</t>
  </si>
  <si>
    <t>PC</t>
  </si>
  <si>
    <t>XQ3PC</t>
  </si>
  <si>
    <t>XQ3WD</t>
  </si>
  <si>
    <t>EFR</t>
  </si>
  <si>
    <t>CE3AA</t>
  </si>
  <si>
    <t>CE7KF</t>
  </si>
  <si>
    <t>BIO</t>
  </si>
  <si>
    <t>RCX</t>
  </si>
  <si>
    <t>NY</t>
  </si>
  <si>
    <t>MJD</t>
  </si>
  <si>
    <t>NLN</t>
  </si>
  <si>
    <t>NZL</t>
  </si>
  <si>
    <t>POB</t>
  </si>
  <si>
    <t>PRV</t>
  </si>
  <si>
    <t>KF</t>
  </si>
  <si>
    <t>VVH</t>
  </si>
  <si>
    <t>NSE</t>
  </si>
  <si>
    <t>LMT</t>
  </si>
  <si>
    <t>UZJ</t>
  </si>
  <si>
    <t>AML</t>
  </si>
  <si>
    <t>SKT</t>
  </si>
  <si>
    <t>CNF</t>
  </si>
  <si>
    <t>MEF</t>
  </si>
  <si>
    <t>HJA</t>
  </si>
  <si>
    <t>CFA</t>
  </si>
  <si>
    <t>LJG</t>
  </si>
  <si>
    <t>EGH</t>
  </si>
  <si>
    <t>JLP</t>
  </si>
  <si>
    <t>SMD</t>
  </si>
  <si>
    <t>BSN</t>
  </si>
  <si>
    <t>HOW</t>
  </si>
  <si>
    <t>PRE</t>
  </si>
  <si>
    <t>BSM</t>
  </si>
  <si>
    <t>ERM</t>
  </si>
  <si>
    <t>LET</t>
  </si>
  <si>
    <t>EIB</t>
  </si>
  <si>
    <t>TSG</t>
  </si>
  <si>
    <t>MKQ</t>
  </si>
  <si>
    <t>AJG</t>
  </si>
  <si>
    <t>CSZ</t>
  </si>
  <si>
    <t>AVA</t>
  </si>
  <si>
    <t>FPR</t>
  </si>
  <si>
    <t>BGJ</t>
  </si>
  <si>
    <t>EFV</t>
  </si>
  <si>
    <t>DFP</t>
  </si>
  <si>
    <t>DSQ</t>
  </si>
  <si>
    <t>CDA</t>
  </si>
  <si>
    <t>IEN</t>
  </si>
  <si>
    <t>IYO</t>
  </si>
  <si>
    <t>PWN</t>
  </si>
  <si>
    <t>RMU</t>
  </si>
  <si>
    <t>GSZ</t>
  </si>
  <si>
    <t>JSD</t>
  </si>
  <si>
    <t>LKZ</t>
  </si>
  <si>
    <t>JGX</t>
  </si>
  <si>
    <t>ALS</t>
  </si>
  <si>
    <t>ROO</t>
  </si>
  <si>
    <t>ATH</t>
  </si>
  <si>
    <t>FBT</t>
  </si>
  <si>
    <t>ALR</t>
  </si>
  <si>
    <t>JXC</t>
  </si>
  <si>
    <t>ATZ</t>
  </si>
  <si>
    <t>MOD</t>
  </si>
  <si>
    <t>JPQ</t>
  </si>
  <si>
    <t>FGI</t>
  </si>
  <si>
    <t>LFC</t>
  </si>
  <si>
    <t>ECW</t>
  </si>
  <si>
    <t>NVE</t>
  </si>
  <si>
    <t>NPC</t>
  </si>
  <si>
    <t>JLH</t>
  </si>
  <si>
    <t>FPY</t>
  </si>
  <si>
    <t>AGC</t>
  </si>
  <si>
    <t>CFT</t>
  </si>
  <si>
    <t>CSX</t>
  </si>
  <si>
    <t>CSW</t>
  </si>
  <si>
    <t>ACI</t>
  </si>
  <si>
    <t>ARR</t>
  </si>
  <si>
    <t>CMX</t>
  </si>
  <si>
    <t>SLQ</t>
  </si>
  <si>
    <t>LQG</t>
  </si>
  <si>
    <t>DFA</t>
  </si>
  <si>
    <t>RBX</t>
  </si>
  <si>
    <t>CCW</t>
  </si>
  <si>
    <t>FJA</t>
  </si>
  <si>
    <t>HCK</t>
  </si>
  <si>
    <t>JQS</t>
  </si>
  <si>
    <t>CRH</t>
  </si>
  <si>
    <t>ETA</t>
  </si>
  <si>
    <t>CE3NY</t>
  </si>
  <si>
    <t>Subfijo</t>
  </si>
  <si>
    <t>ZGV</t>
  </si>
  <si>
    <t>ATA</t>
  </si>
  <si>
    <t>DDA</t>
  </si>
  <si>
    <t>GMQ</t>
  </si>
  <si>
    <t>RCT</t>
  </si>
  <si>
    <t>CQB</t>
  </si>
  <si>
    <t>GBQ</t>
  </si>
  <si>
    <t>GHM</t>
  </si>
  <si>
    <t>GMO</t>
  </si>
  <si>
    <t>GMU</t>
  </si>
  <si>
    <t>GQC</t>
  </si>
  <si>
    <t>GZV</t>
  </si>
  <si>
    <t>GZW</t>
  </si>
  <si>
    <t>GZX</t>
  </si>
  <si>
    <t>LCR</t>
  </si>
  <si>
    <t>REU</t>
  </si>
  <si>
    <t>RGM</t>
  </si>
  <si>
    <t>RPE</t>
  </si>
  <si>
    <t>RVE</t>
  </si>
  <si>
    <t>VOL</t>
  </si>
  <si>
    <t>ETR</t>
  </si>
  <si>
    <t>RED</t>
  </si>
  <si>
    <t>RIB</t>
  </si>
  <si>
    <t>RIC</t>
  </si>
  <si>
    <t>SSB</t>
  </si>
  <si>
    <t>PLU</t>
  </si>
  <si>
    <t>RLN</t>
  </si>
  <si>
    <t>RLY</t>
  </si>
  <si>
    <t>RTT</t>
  </si>
  <si>
    <t>YLC</t>
  </si>
  <si>
    <t>REN</t>
  </si>
  <si>
    <t>UYV</t>
  </si>
  <si>
    <t>GPK</t>
  </si>
  <si>
    <t>GPO</t>
  </si>
  <si>
    <t>GPQ</t>
  </si>
  <si>
    <t>GPR</t>
  </si>
  <si>
    <t>GPU</t>
  </si>
  <si>
    <t>GPY</t>
  </si>
  <si>
    <t>GML</t>
  </si>
  <si>
    <t>GMW</t>
  </si>
  <si>
    <t>YEO</t>
  </si>
  <si>
    <t>ZJR</t>
  </si>
  <si>
    <t>AAK</t>
  </si>
  <si>
    <t>ABG</t>
  </si>
  <si>
    <t>ABU</t>
  </si>
  <si>
    <t>ABY</t>
  </si>
  <si>
    <t>ADF</t>
  </si>
  <si>
    <t>AFK</t>
  </si>
  <si>
    <t>AFU</t>
  </si>
  <si>
    <t>AFW</t>
  </si>
  <si>
    <t>AGE</t>
  </si>
  <si>
    <t>AGW</t>
  </si>
  <si>
    <t>AGX</t>
  </si>
  <si>
    <t>AGY</t>
  </si>
  <si>
    <t>AHO</t>
  </si>
  <si>
    <t>AIO</t>
  </si>
  <si>
    <t>AJQ</t>
  </si>
  <si>
    <t>AJR</t>
  </si>
  <si>
    <t>AKC</t>
  </si>
  <si>
    <t>AKI</t>
  </si>
  <si>
    <t>AKM</t>
  </si>
  <si>
    <t>AKS</t>
  </si>
  <si>
    <t>AKU</t>
  </si>
  <si>
    <t>AKV</t>
  </si>
  <si>
    <t>ALP</t>
  </si>
  <si>
    <t>AMI</t>
  </si>
  <si>
    <t>ANN</t>
  </si>
  <si>
    <t>ANP</t>
  </si>
  <si>
    <t>AOU</t>
  </si>
  <si>
    <t>AQB</t>
  </si>
  <si>
    <t>AQM</t>
  </si>
  <si>
    <t>AQO</t>
  </si>
  <si>
    <t>AQS</t>
  </si>
  <si>
    <t>AQU</t>
  </si>
  <si>
    <t>ARH</t>
  </si>
  <si>
    <t>AST</t>
  </si>
  <si>
    <t>ATU</t>
  </si>
  <si>
    <t>AUP</t>
  </si>
  <si>
    <t>AWJ</t>
  </si>
  <si>
    <t>AXI</t>
  </si>
  <si>
    <t>AXM</t>
  </si>
  <si>
    <t>AXR</t>
  </si>
  <si>
    <t>AYB</t>
  </si>
  <si>
    <t>AYK</t>
  </si>
  <si>
    <t>AZE</t>
  </si>
  <si>
    <t>AZS</t>
  </si>
  <si>
    <t>BAE</t>
  </si>
  <si>
    <t>BAN</t>
  </si>
  <si>
    <t>BAX</t>
  </si>
  <si>
    <t>BAY</t>
  </si>
  <si>
    <t>BBF</t>
  </si>
  <si>
    <t>BBR</t>
  </si>
  <si>
    <t>BBY</t>
  </si>
  <si>
    <t>BCS</t>
  </si>
  <si>
    <t>BDH</t>
  </si>
  <si>
    <t>BEK</t>
  </si>
  <si>
    <t>BGN</t>
  </si>
  <si>
    <t>BME</t>
  </si>
  <si>
    <t>BMQ</t>
  </si>
  <si>
    <t>BMY</t>
  </si>
  <si>
    <t>BOT</t>
  </si>
  <si>
    <t>BOU</t>
  </si>
  <si>
    <t>BRN</t>
  </si>
  <si>
    <t>BRU</t>
  </si>
  <si>
    <t>BVC</t>
  </si>
  <si>
    <t>CDF</t>
  </si>
  <si>
    <t>CDI</t>
  </si>
  <si>
    <t>CDL</t>
  </si>
  <si>
    <t>CDR</t>
  </si>
  <si>
    <t>CEX</t>
  </si>
  <si>
    <t>CGR</t>
  </si>
  <si>
    <t>CHJ</t>
  </si>
  <si>
    <t>CIZ</t>
  </si>
  <si>
    <t>CKJ</t>
  </si>
  <si>
    <t>CKP</t>
  </si>
  <si>
    <t>COE</t>
  </si>
  <si>
    <t>COO</t>
  </si>
  <si>
    <t>CPN</t>
  </si>
  <si>
    <t>CPW</t>
  </si>
  <si>
    <t>CQC</t>
  </si>
  <si>
    <t>CRR</t>
  </si>
  <si>
    <t>CUD</t>
  </si>
  <si>
    <t>CUW</t>
  </si>
  <si>
    <t>CVF</t>
  </si>
  <si>
    <t>CVQ</t>
  </si>
  <si>
    <t>CWG</t>
  </si>
  <si>
    <t>CXL</t>
  </si>
  <si>
    <t>CXP</t>
  </si>
  <si>
    <t>CXQ</t>
  </si>
  <si>
    <t>CXW</t>
  </si>
  <si>
    <t>CYW</t>
  </si>
  <si>
    <t>CYZ</t>
  </si>
  <si>
    <t>CZI</t>
  </si>
  <si>
    <t>CZN</t>
  </si>
  <si>
    <t>CZP</t>
  </si>
  <si>
    <t>DBM</t>
  </si>
  <si>
    <t>DBY</t>
  </si>
  <si>
    <t>DBZ</t>
  </si>
  <si>
    <t>DCH</t>
  </si>
  <si>
    <t>DCQ</t>
  </si>
  <si>
    <t>DDG</t>
  </si>
  <si>
    <t>DDR</t>
  </si>
  <si>
    <t>DEJ</t>
  </si>
  <si>
    <t>DGT</t>
  </si>
  <si>
    <t>DGX</t>
  </si>
  <si>
    <t>DHY</t>
  </si>
  <si>
    <t>DLE</t>
  </si>
  <si>
    <t>DLU</t>
  </si>
  <si>
    <t>DNH</t>
  </si>
  <si>
    <t>DPT</t>
  </si>
  <si>
    <t>DPW</t>
  </si>
  <si>
    <t>DQD</t>
  </si>
  <si>
    <t>DRA</t>
  </si>
  <si>
    <t>DRJ</t>
  </si>
  <si>
    <t>DRN</t>
  </si>
  <si>
    <t>DRR</t>
  </si>
  <si>
    <t>DSG</t>
  </si>
  <si>
    <t>DSV</t>
  </si>
  <si>
    <t>DTM</t>
  </si>
  <si>
    <t>DYD</t>
  </si>
  <si>
    <t>DZV</t>
  </si>
  <si>
    <t>EBI</t>
  </si>
  <si>
    <t>EBL</t>
  </si>
  <si>
    <t>EBO</t>
  </si>
  <si>
    <t>ECI</t>
  </si>
  <si>
    <t>ECL</t>
  </si>
  <si>
    <t>EDD</t>
  </si>
  <si>
    <t>EEG</t>
  </si>
  <si>
    <t>EEI</t>
  </si>
  <si>
    <t>EEK</t>
  </si>
  <si>
    <t>EGK</t>
  </si>
  <si>
    <t>EIM</t>
  </si>
  <si>
    <t>EKE</t>
  </si>
  <si>
    <t>ELZ</t>
  </si>
  <si>
    <t>ENU</t>
  </si>
  <si>
    <t>ENZ</t>
  </si>
  <si>
    <t>EOL</t>
  </si>
  <si>
    <t>EOP</t>
  </si>
  <si>
    <t>EPP</t>
  </si>
  <si>
    <t>ESH</t>
  </si>
  <si>
    <t>ETG</t>
  </si>
  <si>
    <t>ETS</t>
  </si>
  <si>
    <t>EUS</t>
  </si>
  <si>
    <t>EVO</t>
  </si>
  <si>
    <t>FAI</t>
  </si>
  <si>
    <t>FBP</t>
  </si>
  <si>
    <t>FCJ</t>
  </si>
  <si>
    <t>FCU</t>
  </si>
  <si>
    <t>FDK</t>
  </si>
  <si>
    <t>FEA</t>
  </si>
  <si>
    <t>FEJ</t>
  </si>
  <si>
    <t>FFA</t>
  </si>
  <si>
    <t>FFV</t>
  </si>
  <si>
    <t>FHJ</t>
  </si>
  <si>
    <t>FHR</t>
  </si>
  <si>
    <t>FJC</t>
  </si>
  <si>
    <t>FJR</t>
  </si>
  <si>
    <t>FKT</t>
  </si>
  <si>
    <t>FLD</t>
  </si>
  <si>
    <t>FLT</t>
  </si>
  <si>
    <t>FMD</t>
  </si>
  <si>
    <t>FOJ</t>
  </si>
  <si>
    <t>FOM</t>
  </si>
  <si>
    <t>FPG</t>
  </si>
  <si>
    <t>FRF</t>
  </si>
  <si>
    <t>FRQ</t>
  </si>
  <si>
    <t>FTQ</t>
  </si>
  <si>
    <t>FTV</t>
  </si>
  <si>
    <t>FUR</t>
  </si>
  <si>
    <t>FWJ</t>
  </si>
  <si>
    <t>GBD</t>
  </si>
  <si>
    <t>GCH</t>
  </si>
  <si>
    <t>GDB</t>
  </si>
  <si>
    <t>GDC</t>
  </si>
  <si>
    <t>GDD</t>
  </si>
  <si>
    <t>GDY</t>
  </si>
  <si>
    <t>GEB</t>
  </si>
  <si>
    <t>GEZ</t>
  </si>
  <si>
    <t>GGL</t>
  </si>
  <si>
    <t>GGO</t>
  </si>
  <si>
    <t>GGT</t>
  </si>
  <si>
    <t>GHW</t>
  </si>
  <si>
    <t>GJD</t>
  </si>
  <si>
    <t>GJT</t>
  </si>
  <si>
    <t>GLH</t>
  </si>
  <si>
    <t>GLY</t>
  </si>
  <si>
    <t>GMA</t>
  </si>
  <si>
    <t>GOX</t>
  </si>
  <si>
    <t>GPL</t>
  </si>
  <si>
    <t>GPW</t>
  </si>
  <si>
    <t>GSG</t>
  </si>
  <si>
    <t>GSX</t>
  </si>
  <si>
    <t>GTK</t>
  </si>
  <si>
    <t>GUB</t>
  </si>
  <si>
    <t>GVQ</t>
  </si>
  <si>
    <t>GXM</t>
  </si>
  <si>
    <t>GZA</t>
  </si>
  <si>
    <t>GZC</t>
  </si>
  <si>
    <t>HBM</t>
  </si>
  <si>
    <t>HBW</t>
  </si>
  <si>
    <t>HCI</t>
  </si>
  <si>
    <t>HDU</t>
  </si>
  <si>
    <t>HEW</t>
  </si>
  <si>
    <t>HFZ</t>
  </si>
  <si>
    <t>HGP</t>
  </si>
  <si>
    <t>HHO</t>
  </si>
  <si>
    <t>HJP</t>
  </si>
  <si>
    <t>HMT</t>
  </si>
  <si>
    <t>HNQ</t>
  </si>
  <si>
    <t>HOO</t>
  </si>
  <si>
    <t>HPF</t>
  </si>
  <si>
    <t>HQA</t>
  </si>
  <si>
    <t>HVH</t>
  </si>
  <si>
    <t>HVL</t>
  </si>
  <si>
    <t>HWD</t>
  </si>
  <si>
    <t>HZD</t>
  </si>
  <si>
    <t>IAW</t>
  </si>
  <si>
    <t>IDB</t>
  </si>
  <si>
    <t>IFL</t>
  </si>
  <si>
    <t>IGE</t>
  </si>
  <si>
    <t>IGN</t>
  </si>
  <si>
    <t>IPC</t>
  </si>
  <si>
    <t>IPS</t>
  </si>
  <si>
    <t>IYT</t>
  </si>
  <si>
    <t>JAR</t>
  </si>
  <si>
    <t>JDO</t>
  </si>
  <si>
    <t>JDR</t>
  </si>
  <si>
    <t>JEX</t>
  </si>
  <si>
    <t>JFY</t>
  </si>
  <si>
    <t>JJN</t>
  </si>
  <si>
    <t>JJS</t>
  </si>
  <si>
    <t>JJY</t>
  </si>
  <si>
    <t>JJZ</t>
  </si>
  <si>
    <t>JKF</t>
  </si>
  <si>
    <t>JKH</t>
  </si>
  <si>
    <t>JKY</t>
  </si>
  <si>
    <t>JKZ</t>
  </si>
  <si>
    <t>JNQ</t>
  </si>
  <si>
    <t>JNS</t>
  </si>
  <si>
    <t>JNV</t>
  </si>
  <si>
    <t>JNY</t>
  </si>
  <si>
    <t>JQO</t>
  </si>
  <si>
    <t>JQQ</t>
  </si>
  <si>
    <t>JTN</t>
  </si>
  <si>
    <t>JTS</t>
  </si>
  <si>
    <t>JTV</t>
  </si>
  <si>
    <t>JTX</t>
  </si>
  <si>
    <t>JWA</t>
  </si>
  <si>
    <t>JWE</t>
  </si>
  <si>
    <t>JWN</t>
  </si>
  <si>
    <t>JXZ</t>
  </si>
  <si>
    <t>JYH</t>
  </si>
  <si>
    <t>JYL</t>
  </si>
  <si>
    <t>JYW</t>
  </si>
  <si>
    <t>JZD</t>
  </si>
  <si>
    <t>JZI</t>
  </si>
  <si>
    <t>KAU</t>
  </si>
  <si>
    <t>KGF</t>
  </si>
  <si>
    <t>KLS</t>
  </si>
  <si>
    <t>KMV</t>
  </si>
  <si>
    <t>KSP</t>
  </si>
  <si>
    <t>LBL</t>
  </si>
  <si>
    <t>LBX</t>
  </si>
  <si>
    <t>LCN</t>
  </si>
  <si>
    <t>LFU</t>
  </si>
  <si>
    <t>LFY</t>
  </si>
  <si>
    <t>LGK</t>
  </si>
  <si>
    <t>LGR</t>
  </si>
  <si>
    <t>LHK</t>
  </si>
  <si>
    <t>LIA</t>
  </si>
  <si>
    <t>LIB</t>
  </si>
  <si>
    <t>LIC</t>
  </si>
  <si>
    <t>LIR</t>
  </si>
  <si>
    <t>LIS</t>
  </si>
  <si>
    <t>LJR</t>
  </si>
  <si>
    <t>LKF</t>
  </si>
  <si>
    <t>LKS</t>
  </si>
  <si>
    <t>LNG</t>
  </si>
  <si>
    <t>LNK</t>
  </si>
  <si>
    <t>LNU</t>
  </si>
  <si>
    <t>LOB</t>
  </si>
  <si>
    <t>LOE</t>
  </si>
  <si>
    <t>LOG</t>
  </si>
  <si>
    <t>LOM</t>
  </si>
  <si>
    <t>LOQ</t>
  </si>
  <si>
    <t>LOW</t>
  </si>
  <si>
    <t>LPE</t>
  </si>
  <si>
    <t>LPN</t>
  </si>
  <si>
    <t>LPX</t>
  </si>
  <si>
    <t>LRJ</t>
  </si>
  <si>
    <t>LSD</t>
  </si>
  <si>
    <t>LSY</t>
  </si>
  <si>
    <t>LUI</t>
  </si>
  <si>
    <t>LVI</t>
  </si>
  <si>
    <t>MGL</t>
  </si>
  <si>
    <t>MHK</t>
  </si>
  <si>
    <t>MHP</t>
  </si>
  <si>
    <t>MJB</t>
  </si>
  <si>
    <t>MKL</t>
  </si>
  <si>
    <t>MLG</t>
  </si>
  <si>
    <t>MMD</t>
  </si>
  <si>
    <t>MMK</t>
  </si>
  <si>
    <t>MMQ</t>
  </si>
  <si>
    <t>MNH</t>
  </si>
  <si>
    <t>MNP</t>
  </si>
  <si>
    <t>MNY</t>
  </si>
  <si>
    <t>MOO</t>
  </si>
  <si>
    <t>MPJ</t>
  </si>
  <si>
    <t>MPX</t>
  </si>
  <si>
    <t>MQE</t>
  </si>
  <si>
    <t>MQU</t>
  </si>
  <si>
    <t>MSP</t>
  </si>
  <si>
    <t>MSX</t>
  </si>
  <si>
    <t>MSZ</t>
  </si>
  <si>
    <t>MUD</t>
  </si>
  <si>
    <t>MUP</t>
  </si>
  <si>
    <t>MUW</t>
  </si>
  <si>
    <t>MVN</t>
  </si>
  <si>
    <t>MWI</t>
  </si>
  <si>
    <t>MWL</t>
  </si>
  <si>
    <t>MWS</t>
  </si>
  <si>
    <t>MWU</t>
  </si>
  <si>
    <t>MWX</t>
  </si>
  <si>
    <t>MXA</t>
  </si>
  <si>
    <t>MXJ</t>
  </si>
  <si>
    <t>MXR</t>
  </si>
  <si>
    <t>MXS</t>
  </si>
  <si>
    <t>MXV</t>
  </si>
  <si>
    <t>MYB</t>
  </si>
  <si>
    <t>MYF</t>
  </si>
  <si>
    <t>MZF</t>
  </si>
  <si>
    <t>MZQ</t>
  </si>
  <si>
    <t>NCN</t>
  </si>
  <si>
    <t>NDA</t>
  </si>
  <si>
    <t>NDP</t>
  </si>
  <si>
    <t>NDX</t>
  </si>
  <si>
    <t>NIC</t>
  </si>
  <si>
    <t>NJP</t>
  </si>
  <si>
    <t>NLD</t>
  </si>
  <si>
    <t>NPH</t>
  </si>
  <si>
    <t>NPS</t>
  </si>
  <si>
    <t>NRE</t>
  </si>
  <si>
    <t>NVB</t>
  </si>
  <si>
    <t>NXH</t>
  </si>
  <si>
    <t>OAZ</t>
  </si>
  <si>
    <t>ODO</t>
  </si>
  <si>
    <t>OMO</t>
  </si>
  <si>
    <t>ONM</t>
  </si>
  <si>
    <t>OOC</t>
  </si>
  <si>
    <t>OVY</t>
  </si>
  <si>
    <t>PBZ</t>
  </si>
  <si>
    <t>PFI</t>
  </si>
  <si>
    <t>PJO</t>
  </si>
  <si>
    <t>PJT</t>
  </si>
  <si>
    <t>PMF</t>
  </si>
  <si>
    <t>PMK</t>
  </si>
  <si>
    <t>POI</t>
  </si>
  <si>
    <t>PQO</t>
  </si>
  <si>
    <t>PQR</t>
  </si>
  <si>
    <t>PQZ</t>
  </si>
  <si>
    <t>PRG</t>
  </si>
  <si>
    <t>PSK</t>
  </si>
  <si>
    <t>PSO</t>
  </si>
  <si>
    <t>PTN</t>
  </si>
  <si>
    <t>PTX</t>
  </si>
  <si>
    <t>PUB</t>
  </si>
  <si>
    <t>PXZ</t>
  </si>
  <si>
    <t>PZC</t>
  </si>
  <si>
    <t>RBZ</t>
  </si>
  <si>
    <t>RDJ</t>
  </si>
  <si>
    <t>RDX</t>
  </si>
  <si>
    <t>RGA</t>
  </si>
  <si>
    <t>RIP</t>
  </si>
  <si>
    <t>RJJ</t>
  </si>
  <si>
    <t>RKU</t>
  </si>
  <si>
    <t>RKV</t>
  </si>
  <si>
    <t>RMN</t>
  </si>
  <si>
    <t>RMX</t>
  </si>
  <si>
    <t>RNU</t>
  </si>
  <si>
    <t>RPB</t>
  </si>
  <si>
    <t>RPD</t>
  </si>
  <si>
    <t>RPT</t>
  </si>
  <si>
    <t>RQD</t>
  </si>
  <si>
    <t>RQG</t>
  </si>
  <si>
    <t>RQS</t>
  </si>
  <si>
    <t>RRD</t>
  </si>
  <si>
    <t>RRN</t>
  </si>
  <si>
    <t>RUD</t>
  </si>
  <si>
    <t>RUH</t>
  </si>
  <si>
    <t>RVY</t>
  </si>
  <si>
    <t>RWP</t>
  </si>
  <si>
    <t>RWY</t>
  </si>
  <si>
    <t>RXH</t>
  </si>
  <si>
    <t>RZV</t>
  </si>
  <si>
    <t>SAZ</t>
  </si>
  <si>
    <t>SBJ</t>
  </si>
  <si>
    <t>SCU</t>
  </si>
  <si>
    <t>SCY</t>
  </si>
  <si>
    <t>SEE</t>
  </si>
  <si>
    <t>SFF</t>
  </si>
  <si>
    <t>SFI</t>
  </si>
  <si>
    <t>SHJ</t>
  </si>
  <si>
    <t>SJO</t>
  </si>
  <si>
    <t>SJT</t>
  </si>
  <si>
    <t>SKS</t>
  </si>
  <si>
    <t>SOD</t>
  </si>
  <si>
    <t>SOE</t>
  </si>
  <si>
    <t>SOF</t>
  </si>
  <si>
    <t>SOI</t>
  </si>
  <si>
    <t>SPZ</t>
  </si>
  <si>
    <t>SQD</t>
  </si>
  <si>
    <t>SRE</t>
  </si>
  <si>
    <t>SRH</t>
  </si>
  <si>
    <t>SRO</t>
  </si>
  <si>
    <t>SST</t>
  </si>
  <si>
    <t>STT</t>
  </si>
  <si>
    <t>STX</t>
  </si>
  <si>
    <t>SUJ</t>
  </si>
  <si>
    <t>TBM</t>
  </si>
  <si>
    <t>TCJ</t>
  </si>
  <si>
    <t>TCQ</t>
  </si>
  <si>
    <t>TCZ</t>
  </si>
  <si>
    <t>TEO</t>
  </si>
  <si>
    <t>TEZ</t>
  </si>
  <si>
    <t>TFU</t>
  </si>
  <si>
    <t>TLA</t>
  </si>
  <si>
    <t>TTN</t>
  </si>
  <si>
    <t>TVI</t>
  </si>
  <si>
    <t>USQ</t>
  </si>
  <si>
    <t>UUH</t>
  </si>
  <si>
    <t>VAR</t>
  </si>
  <si>
    <t>VDB</t>
  </si>
  <si>
    <t>VDQ</t>
  </si>
  <si>
    <t>VFP</t>
  </si>
  <si>
    <t>VGG</t>
  </si>
  <si>
    <t>VGR</t>
  </si>
  <si>
    <t>VHB</t>
  </si>
  <si>
    <t>VHC</t>
  </si>
  <si>
    <t>VHW</t>
  </si>
  <si>
    <t>VJU</t>
  </si>
  <si>
    <t>VLD</t>
  </si>
  <si>
    <t>VLI</t>
  </si>
  <si>
    <t>VLL</t>
  </si>
  <si>
    <t>VLP</t>
  </si>
  <si>
    <t>VNC</t>
  </si>
  <si>
    <t>VOM</t>
  </si>
  <si>
    <t>VOT</t>
  </si>
  <si>
    <t>VPH</t>
  </si>
  <si>
    <t>VQG</t>
  </si>
  <si>
    <t>VSM</t>
  </si>
  <si>
    <t>VTX</t>
  </si>
  <si>
    <t>VVF</t>
  </si>
  <si>
    <t>VZI</t>
  </si>
  <si>
    <t>VZL</t>
  </si>
  <si>
    <t>WDT</t>
  </si>
  <si>
    <t>WFR</t>
  </si>
  <si>
    <t>YAZ</t>
  </si>
  <si>
    <t>YJC</t>
  </si>
  <si>
    <t>YPR</t>
  </si>
  <si>
    <t>YRC</t>
  </si>
  <si>
    <t>YTD</t>
  </si>
  <si>
    <t>YVB</t>
  </si>
  <si>
    <t>ZAE</t>
  </si>
  <si>
    <t>ZGJ</t>
  </si>
  <si>
    <t>ZNL</t>
  </si>
  <si>
    <t>ZPA</t>
  </si>
  <si>
    <t>AAH</t>
  </si>
  <si>
    <t>ADO</t>
  </si>
  <si>
    <t>AEV</t>
  </si>
  <si>
    <t>AEZ</t>
  </si>
  <si>
    <t>AFR</t>
  </si>
  <si>
    <t>AHF</t>
  </si>
  <si>
    <t>AII</t>
  </si>
  <si>
    <t>AIM</t>
  </si>
  <si>
    <t>AIU</t>
  </si>
  <si>
    <t>AIZ</t>
  </si>
  <si>
    <t>AJA</t>
  </si>
  <si>
    <t>AJF</t>
  </si>
  <si>
    <t>AJI</t>
  </si>
  <si>
    <t>AKD</t>
  </si>
  <si>
    <t>AKE</t>
  </si>
  <si>
    <t>AKP</t>
  </si>
  <si>
    <t>AOG</t>
  </si>
  <si>
    <t>AOQ</t>
  </si>
  <si>
    <t>AOX</t>
  </si>
  <si>
    <t>AQF</t>
  </si>
  <si>
    <t>ARG</t>
  </si>
  <si>
    <t>ASM</t>
  </si>
  <si>
    <t>ATB</t>
  </si>
  <si>
    <t>AUA</t>
  </si>
  <si>
    <t>AUE</t>
  </si>
  <si>
    <t>AUO</t>
  </si>
  <si>
    <t>AWB</t>
  </si>
  <si>
    <t>AWD</t>
  </si>
  <si>
    <t>AWF</t>
  </si>
  <si>
    <t>AWS</t>
  </si>
  <si>
    <t>AXF</t>
  </si>
  <si>
    <t>AXW</t>
  </si>
  <si>
    <t>AYD</t>
  </si>
  <si>
    <t>AYJ</t>
  </si>
  <si>
    <t>AYL</t>
  </si>
  <si>
    <t>AYR</t>
  </si>
  <si>
    <t>AZU</t>
  </si>
  <si>
    <t>AZV</t>
  </si>
  <si>
    <t>BAI</t>
  </si>
  <si>
    <t>BAV</t>
  </si>
  <si>
    <t>BBO</t>
  </si>
  <si>
    <t>BBV</t>
  </si>
  <si>
    <t>BBX</t>
  </si>
  <si>
    <t>BCJ</t>
  </si>
  <si>
    <t>BCM</t>
  </si>
  <si>
    <t>BCV</t>
  </si>
  <si>
    <t>BDQ</t>
  </si>
  <si>
    <t>BEA</t>
  </si>
  <si>
    <t>BEI</t>
  </si>
  <si>
    <t>BFZ</t>
  </si>
  <si>
    <t>BGI</t>
  </si>
  <si>
    <t>BPO</t>
  </si>
  <si>
    <t>BPR</t>
  </si>
  <si>
    <t>BRL</t>
  </si>
  <si>
    <t>BRY</t>
  </si>
  <si>
    <t>BUJ</t>
  </si>
  <si>
    <t>BVJ</t>
  </si>
  <si>
    <t>CFE</t>
  </si>
  <si>
    <t>CHD</t>
  </si>
  <si>
    <t>CLE</t>
  </si>
  <si>
    <t>CQM</t>
  </si>
  <si>
    <t>CTD</t>
  </si>
  <si>
    <t>CUS</t>
  </si>
  <si>
    <t>CUZ</t>
  </si>
  <si>
    <t>CWQ</t>
  </si>
  <si>
    <t>CWT</t>
  </si>
  <si>
    <t>CWW</t>
  </si>
  <si>
    <t>CXB</t>
  </si>
  <si>
    <t>CXM</t>
  </si>
  <si>
    <t>CXV</t>
  </si>
  <si>
    <t>CYC</t>
  </si>
  <si>
    <t>CYT</t>
  </si>
  <si>
    <t>CZH</t>
  </si>
  <si>
    <t>CZS</t>
  </si>
  <si>
    <t>DBF</t>
  </si>
  <si>
    <t>DDV</t>
  </si>
  <si>
    <t>DEO</t>
  </si>
  <si>
    <t>DFG</t>
  </si>
  <si>
    <t>DFK</t>
  </si>
  <si>
    <t>DGE</t>
  </si>
  <si>
    <t>DGV</t>
  </si>
  <si>
    <t>DGY</t>
  </si>
  <si>
    <t>DHC</t>
  </si>
  <si>
    <t>DLC</t>
  </si>
  <si>
    <t>DLO</t>
  </si>
  <si>
    <t>DNA</t>
  </si>
  <si>
    <t>DNG</t>
  </si>
  <si>
    <t>DNI</t>
  </si>
  <si>
    <t>DNM</t>
  </si>
  <si>
    <t>DNW</t>
  </si>
  <si>
    <t>DPI</t>
  </si>
  <si>
    <t>DSY</t>
  </si>
  <si>
    <t>DTL</t>
  </si>
  <si>
    <t>DUM</t>
  </si>
  <si>
    <t>DVK</t>
  </si>
  <si>
    <t>EAH</t>
  </si>
  <si>
    <t>EBV</t>
  </si>
  <si>
    <t>EBX</t>
  </si>
  <si>
    <t>ECP</t>
  </si>
  <si>
    <t>EDM</t>
  </si>
  <si>
    <t>EFE</t>
  </si>
  <si>
    <t>EFF</t>
  </si>
  <si>
    <t>EGJ</t>
  </si>
  <si>
    <t>EGO</t>
  </si>
  <si>
    <t>EHD</t>
  </si>
  <si>
    <t>EIG</t>
  </si>
  <si>
    <t>EME</t>
  </si>
  <si>
    <t>EOK</t>
  </si>
  <si>
    <t>EPI</t>
  </si>
  <si>
    <t>EPW</t>
  </si>
  <si>
    <t>EPY</t>
  </si>
  <si>
    <t>ERB</t>
  </si>
  <si>
    <t>ERH</t>
  </si>
  <si>
    <t>ESC</t>
  </si>
  <si>
    <t>ESP</t>
  </si>
  <si>
    <t>ESZ</t>
  </si>
  <si>
    <t>EVA</t>
  </si>
  <si>
    <t>EVB</t>
  </si>
  <si>
    <t>FBL</t>
  </si>
  <si>
    <t>FCO</t>
  </si>
  <si>
    <t>FDB</t>
  </si>
  <si>
    <t>FDO</t>
  </si>
  <si>
    <t>FDW</t>
  </si>
  <si>
    <t>FDY</t>
  </si>
  <si>
    <t>FDZ</t>
  </si>
  <si>
    <t>FEQ</t>
  </si>
  <si>
    <t>FFK</t>
  </si>
  <si>
    <t>FFO</t>
  </si>
  <si>
    <t>FFX</t>
  </si>
  <si>
    <t>FFZ</t>
  </si>
  <si>
    <t>FGX</t>
  </si>
  <si>
    <t>FHD</t>
  </si>
  <si>
    <t>FHL</t>
  </si>
  <si>
    <t>FHO</t>
  </si>
  <si>
    <t>FHT</t>
  </si>
  <si>
    <t>FHX</t>
  </si>
  <si>
    <t>FIH</t>
  </si>
  <si>
    <t>FJD</t>
  </si>
  <si>
    <t>FKG</t>
  </si>
  <si>
    <t>FKJ</t>
  </si>
  <si>
    <t>FKO</t>
  </si>
  <si>
    <t>FKS</t>
  </si>
  <si>
    <t>FLC</t>
  </si>
  <si>
    <t>FLL</t>
  </si>
  <si>
    <t>FMI</t>
  </si>
  <si>
    <t>FMJ</t>
  </si>
  <si>
    <t>FNM</t>
  </si>
  <si>
    <t>FNR</t>
  </si>
  <si>
    <t>FNX</t>
  </si>
  <si>
    <t>FNY</t>
  </si>
  <si>
    <t>FQC</t>
  </si>
  <si>
    <t>FRN</t>
  </si>
  <si>
    <t>FTC</t>
  </si>
  <si>
    <t>FVG</t>
  </si>
  <si>
    <t>FVH</t>
  </si>
  <si>
    <t>FWC</t>
  </si>
  <si>
    <t>FWR</t>
  </si>
  <si>
    <t>FYR</t>
  </si>
  <si>
    <t>GBY</t>
  </si>
  <si>
    <t>GCA</t>
  </si>
  <si>
    <t>GCW</t>
  </si>
  <si>
    <t>GDZ</t>
  </si>
  <si>
    <t>GED</t>
  </si>
  <si>
    <t>GEJ</t>
  </si>
  <si>
    <t>GFQ</t>
  </si>
  <si>
    <t>GGF</t>
  </si>
  <si>
    <t>GHA</t>
  </si>
  <si>
    <t>GHB</t>
  </si>
  <si>
    <t>GHU</t>
  </si>
  <si>
    <t>GJA</t>
  </si>
  <si>
    <t>GJK</t>
  </si>
  <si>
    <t>GKB</t>
  </si>
  <si>
    <t>GKF</t>
  </si>
  <si>
    <t>GLD</t>
  </si>
  <si>
    <t>GMK</t>
  </si>
  <si>
    <t>GMS</t>
  </si>
  <si>
    <t>GOQ</t>
  </si>
  <si>
    <t>GQR</t>
  </si>
  <si>
    <t>GZG</t>
  </si>
  <si>
    <t>HBL</t>
  </si>
  <si>
    <t>HBU</t>
  </si>
  <si>
    <t>HBV</t>
  </si>
  <si>
    <t>HDP</t>
  </si>
  <si>
    <t>HIN</t>
  </si>
  <si>
    <t>HIO</t>
  </si>
  <si>
    <t>HIP</t>
  </si>
  <si>
    <t>HLA</t>
  </si>
  <si>
    <t>HLY</t>
  </si>
  <si>
    <t>HMC</t>
  </si>
  <si>
    <t>HMU</t>
  </si>
  <si>
    <t>HPP</t>
  </si>
  <si>
    <t>HVG</t>
  </si>
  <si>
    <t>HZL</t>
  </si>
  <si>
    <t>IAO</t>
  </si>
  <si>
    <t>ICM</t>
  </si>
  <si>
    <t>IGX</t>
  </si>
  <si>
    <t>IIG</t>
  </si>
  <si>
    <t>IIQ</t>
  </si>
  <si>
    <t>IMI</t>
  </si>
  <si>
    <t>IUC</t>
  </si>
  <si>
    <t>JBP</t>
  </si>
  <si>
    <t>JBZ</t>
  </si>
  <si>
    <t>JCA</t>
  </si>
  <si>
    <t>JCJ</t>
  </si>
  <si>
    <t>JEC</t>
  </si>
  <si>
    <t>JFX</t>
  </si>
  <si>
    <t>JHS</t>
  </si>
  <si>
    <t>JJB</t>
  </si>
  <si>
    <t>JJC</t>
  </si>
  <si>
    <t>JJH</t>
  </si>
  <si>
    <t>JKJ</t>
  </si>
  <si>
    <t>JLG</t>
  </si>
  <si>
    <t>JLK</t>
  </si>
  <si>
    <t>JOA</t>
  </si>
  <si>
    <t>JQX</t>
  </si>
  <si>
    <t>JQY</t>
  </si>
  <si>
    <t>JTU</t>
  </si>
  <si>
    <t>JTZ</t>
  </si>
  <si>
    <t>JUK</t>
  </si>
  <si>
    <t>JWG</t>
  </si>
  <si>
    <t>JWH</t>
  </si>
  <si>
    <t>JXQ</t>
  </si>
  <si>
    <t>JXR</t>
  </si>
  <si>
    <t>JXY</t>
  </si>
  <si>
    <t>JYS</t>
  </si>
  <si>
    <t>JZB</t>
  </si>
  <si>
    <t>JZN</t>
  </si>
  <si>
    <t>JZZ</t>
  </si>
  <si>
    <t>KAA</t>
  </si>
  <si>
    <t>KAM</t>
  </si>
  <si>
    <t>KAS</t>
  </si>
  <si>
    <t>KBH</t>
  </si>
  <si>
    <t>KFP</t>
  </si>
  <si>
    <t>KHX</t>
  </si>
  <si>
    <t>KJA</t>
  </si>
  <si>
    <t>KJN</t>
  </si>
  <si>
    <t>KMA</t>
  </si>
  <si>
    <t>KMT</t>
  </si>
  <si>
    <t>LBU</t>
  </si>
  <si>
    <t>LCQ</t>
  </si>
  <si>
    <t>LDT</t>
  </si>
  <si>
    <t>LDU</t>
  </si>
  <si>
    <t>LEJ</t>
  </si>
  <si>
    <t>LFB</t>
  </si>
  <si>
    <t>LFX</t>
  </si>
  <si>
    <t>LGF</t>
  </si>
  <si>
    <t>LGV</t>
  </si>
  <si>
    <t>LHJ</t>
  </si>
  <si>
    <t>LIJ</t>
  </si>
  <si>
    <t>LJI</t>
  </si>
  <si>
    <t>LJO</t>
  </si>
  <si>
    <t>LJW</t>
  </si>
  <si>
    <t>LKC</t>
  </si>
  <si>
    <t>LKV</t>
  </si>
  <si>
    <t>LLG</t>
  </si>
  <si>
    <t>LLN</t>
  </si>
  <si>
    <t>LNC</t>
  </si>
  <si>
    <t>LOL</t>
  </si>
  <si>
    <t>LOY</t>
  </si>
  <si>
    <t>LQP</t>
  </si>
  <si>
    <t>LQW</t>
  </si>
  <si>
    <t>LRZ</t>
  </si>
  <si>
    <t>LVD</t>
  </si>
  <si>
    <t>LVR</t>
  </si>
  <si>
    <t>LYQ</t>
  </si>
  <si>
    <t>LZE</t>
  </si>
  <si>
    <t>LZF</t>
  </si>
  <si>
    <t>LZS</t>
  </si>
  <si>
    <t>MCA</t>
  </si>
  <si>
    <t>MEK</t>
  </si>
  <si>
    <t>MGT</t>
  </si>
  <si>
    <t>MHH</t>
  </si>
  <si>
    <t>MKV</t>
  </si>
  <si>
    <t>MKW</t>
  </si>
  <si>
    <t>MLX</t>
  </si>
  <si>
    <t>MMB</t>
  </si>
  <si>
    <t>MMG</t>
  </si>
  <si>
    <t>MMH</t>
  </si>
  <si>
    <t>MOX</t>
  </si>
  <si>
    <t>MQB</t>
  </si>
  <si>
    <t>MQM</t>
  </si>
  <si>
    <t>MQQ</t>
  </si>
  <si>
    <t>MQR</t>
  </si>
  <si>
    <t>MQW</t>
  </si>
  <si>
    <t>MTZ</t>
  </si>
  <si>
    <t>MVV</t>
  </si>
  <si>
    <t>MWE</t>
  </si>
  <si>
    <t>MWV</t>
  </si>
  <si>
    <t>MXI</t>
  </si>
  <si>
    <t>MXN</t>
  </si>
  <si>
    <t>MYS</t>
  </si>
  <si>
    <t>MYX</t>
  </si>
  <si>
    <t>MZZ</t>
  </si>
  <si>
    <t>NAE</t>
  </si>
  <si>
    <t>NCC</t>
  </si>
  <si>
    <t>NEK</t>
  </si>
  <si>
    <t>NLP</t>
  </si>
  <si>
    <t>NON</t>
  </si>
  <si>
    <t>NPI</t>
  </si>
  <si>
    <t>NVL</t>
  </si>
  <si>
    <t>NYL</t>
  </si>
  <si>
    <t>OBN</t>
  </si>
  <si>
    <t>OBW</t>
  </si>
  <si>
    <t>OCT</t>
  </si>
  <si>
    <t>OCU</t>
  </si>
  <si>
    <t>ODL</t>
  </si>
  <si>
    <t>OER</t>
  </si>
  <si>
    <t>OFC</t>
  </si>
  <si>
    <t>OMI</t>
  </si>
  <si>
    <t>OML</t>
  </si>
  <si>
    <t>OMR</t>
  </si>
  <si>
    <t>OPG</t>
  </si>
  <si>
    <t>ORJ</t>
  </si>
  <si>
    <t>ORR</t>
  </si>
  <si>
    <t>OVU</t>
  </si>
  <si>
    <t>OWZ</t>
  </si>
  <si>
    <t>PEN</t>
  </si>
  <si>
    <t>PFF</t>
  </si>
  <si>
    <t>PGT</t>
  </si>
  <si>
    <t>PIC</t>
  </si>
  <si>
    <t>PID</t>
  </si>
  <si>
    <t>PJJ</t>
  </si>
  <si>
    <t>PJP</t>
  </si>
  <si>
    <t>PJR</t>
  </si>
  <si>
    <t>PJX</t>
  </si>
  <si>
    <t>PKK</t>
  </si>
  <si>
    <t>PLT</t>
  </si>
  <si>
    <t>PMV</t>
  </si>
  <si>
    <t>PNM</t>
  </si>
  <si>
    <t>PNX</t>
  </si>
  <si>
    <t>PPI</t>
  </si>
  <si>
    <t>PPV</t>
  </si>
  <si>
    <t>PPX</t>
  </si>
  <si>
    <t>PSE</t>
  </si>
  <si>
    <t>PSI</t>
  </si>
  <si>
    <t>PSY</t>
  </si>
  <si>
    <t>PTO</t>
  </si>
  <si>
    <t>PVU</t>
  </si>
  <si>
    <t>PVX</t>
  </si>
  <si>
    <t>PXC</t>
  </si>
  <si>
    <t>RET</t>
  </si>
  <si>
    <t>RFZ</t>
  </si>
  <si>
    <t>RGE</t>
  </si>
  <si>
    <t>RII</t>
  </si>
  <si>
    <t>RJT</t>
  </si>
  <si>
    <t>RJX</t>
  </si>
  <si>
    <t>RKK</t>
  </si>
  <si>
    <t>RKN</t>
  </si>
  <si>
    <t>RLL</t>
  </si>
  <si>
    <t>RLQ</t>
  </si>
  <si>
    <t>RLT</t>
  </si>
  <si>
    <t>RLV</t>
  </si>
  <si>
    <t>RND</t>
  </si>
  <si>
    <t>RNF</t>
  </si>
  <si>
    <t>RNO</t>
  </si>
  <si>
    <t>RNZ</t>
  </si>
  <si>
    <t>RPI</t>
  </si>
  <si>
    <t>RPU</t>
  </si>
  <si>
    <t>RQF</t>
  </si>
  <si>
    <t>RQH</t>
  </si>
  <si>
    <t>RQO</t>
  </si>
  <si>
    <t>RQQ</t>
  </si>
  <si>
    <t>RRX</t>
  </si>
  <si>
    <t>RSP</t>
  </si>
  <si>
    <t>RTG</t>
  </si>
  <si>
    <t>RUO</t>
  </si>
  <si>
    <t>RUT</t>
  </si>
  <si>
    <t>RVO</t>
  </si>
  <si>
    <t>RWD</t>
  </si>
  <si>
    <t>RWG</t>
  </si>
  <si>
    <t>RXI</t>
  </si>
  <si>
    <t>RXL</t>
  </si>
  <si>
    <t>RXP</t>
  </si>
  <si>
    <t>RXQ</t>
  </si>
  <si>
    <t>RXU</t>
  </si>
  <si>
    <t>RZO</t>
  </si>
  <si>
    <t>SAH</t>
  </si>
  <si>
    <t>SCT</t>
  </si>
  <si>
    <t>SDD</t>
  </si>
  <si>
    <t>SEA</t>
  </si>
  <si>
    <t>SED</t>
  </si>
  <si>
    <t>SEN</t>
  </si>
  <si>
    <t>SFJ</t>
  </si>
  <si>
    <t>SGU</t>
  </si>
  <si>
    <t>SIO</t>
  </si>
  <si>
    <t>SIZ</t>
  </si>
  <si>
    <t>SJD</t>
  </si>
  <si>
    <t>SJW</t>
  </si>
  <si>
    <t>SJY</t>
  </si>
  <si>
    <t>SKD</t>
  </si>
  <si>
    <t>SKI</t>
  </si>
  <si>
    <t>SKX</t>
  </si>
  <si>
    <t>SLX</t>
  </si>
  <si>
    <t>SMR</t>
  </si>
  <si>
    <t>SNJ</t>
  </si>
  <si>
    <t>SPU</t>
  </si>
  <si>
    <t>SQJ</t>
  </si>
  <si>
    <t>SQK</t>
  </si>
  <si>
    <t>SQR</t>
  </si>
  <si>
    <t>SRU</t>
  </si>
  <si>
    <t>SSE</t>
  </si>
  <si>
    <t>SUA</t>
  </si>
  <si>
    <t>SUB</t>
  </si>
  <si>
    <t>SUM</t>
  </si>
  <si>
    <t>SXG</t>
  </si>
  <si>
    <t>TAA</t>
  </si>
  <si>
    <t>TAC</t>
  </si>
  <si>
    <t>TEM</t>
  </si>
  <si>
    <t>TIT</t>
  </si>
  <si>
    <t>TLJ</t>
  </si>
  <si>
    <t>TUA</t>
  </si>
  <si>
    <t>UCC</t>
  </si>
  <si>
    <t>UOX</t>
  </si>
  <si>
    <t>VBI</t>
  </si>
  <si>
    <t>VDK</t>
  </si>
  <si>
    <t>VDV</t>
  </si>
  <si>
    <t>VEA</t>
  </si>
  <si>
    <t>VEC</t>
  </si>
  <si>
    <t>VEK</t>
  </si>
  <si>
    <t>VEN</t>
  </si>
  <si>
    <t>VFB</t>
  </si>
  <si>
    <t>VFT</t>
  </si>
  <si>
    <t>VFU</t>
  </si>
  <si>
    <t>VFY</t>
  </si>
  <si>
    <t>VGW</t>
  </si>
  <si>
    <t>VHQ</t>
  </si>
  <si>
    <t>VHY</t>
  </si>
  <si>
    <t>VIE</t>
  </si>
  <si>
    <t>VIL</t>
  </si>
  <si>
    <t>VIX</t>
  </si>
  <si>
    <t>VKB</t>
  </si>
  <si>
    <t>VKG</t>
  </si>
  <si>
    <t>VKP</t>
  </si>
  <si>
    <t>VKQ</t>
  </si>
  <si>
    <t>VNM</t>
  </si>
  <si>
    <t>VNP</t>
  </si>
  <si>
    <t>VNT</t>
  </si>
  <si>
    <t>VOK</t>
  </si>
  <si>
    <t>VPK</t>
  </si>
  <si>
    <t>VRJ</t>
  </si>
  <si>
    <t>VSN</t>
  </si>
  <si>
    <t>VTR</t>
  </si>
  <si>
    <t>VVD</t>
  </si>
  <si>
    <t>VVP</t>
  </si>
  <si>
    <t>VVX</t>
  </si>
  <si>
    <t>WCB</t>
  </si>
  <si>
    <t>WEU</t>
  </si>
  <si>
    <t>XAV</t>
  </si>
  <si>
    <t>YAG</t>
  </si>
  <si>
    <t>YVA</t>
  </si>
  <si>
    <t>ZCA</t>
  </si>
  <si>
    <t>AAE</t>
  </si>
  <si>
    <t>AAF</t>
  </si>
  <si>
    <t>AAI</t>
  </si>
  <si>
    <t>AAV</t>
  </si>
  <si>
    <t>ABQ</t>
  </si>
  <si>
    <t>ACB</t>
  </si>
  <si>
    <t>ACV</t>
  </si>
  <si>
    <t>ADJ</t>
  </si>
  <si>
    <t>ADL</t>
  </si>
  <si>
    <t>ADN</t>
  </si>
  <si>
    <t>ADY</t>
  </si>
  <si>
    <t>ADZ</t>
  </si>
  <si>
    <t>AED</t>
  </si>
  <si>
    <t>AEE</t>
  </si>
  <si>
    <t>AEI</t>
  </si>
  <si>
    <t>AER</t>
  </si>
  <si>
    <t>AFB</t>
  </si>
  <si>
    <t>AFD</t>
  </si>
  <si>
    <t>AFL</t>
  </si>
  <si>
    <t>AFS</t>
  </si>
  <si>
    <t>AFZ</t>
  </si>
  <si>
    <t>AHT</t>
  </si>
  <si>
    <t>AHU</t>
  </si>
  <si>
    <t>AID</t>
  </si>
  <si>
    <t>AIE</t>
  </si>
  <si>
    <t>AIK</t>
  </si>
  <si>
    <t>AIR</t>
  </si>
  <si>
    <t>AIV</t>
  </si>
  <si>
    <t>AJH</t>
  </si>
  <si>
    <t>AJJ</t>
  </si>
  <si>
    <t>AJL</t>
  </si>
  <si>
    <t>AJO</t>
  </si>
  <si>
    <t>AJX</t>
  </si>
  <si>
    <t>AJY</t>
  </si>
  <si>
    <t>AKG</t>
  </si>
  <si>
    <t>AKK</t>
  </si>
  <si>
    <t>AKN</t>
  </si>
  <si>
    <t>ALD</t>
  </si>
  <si>
    <t>ALG</t>
  </si>
  <si>
    <t>ALN</t>
  </si>
  <si>
    <t>ANB</t>
  </si>
  <si>
    <t>ANR</t>
  </si>
  <si>
    <t>AOB</t>
  </si>
  <si>
    <t>AOK</t>
  </si>
  <si>
    <t>AOO</t>
  </si>
  <si>
    <t>AOY</t>
  </si>
  <si>
    <t>APH</t>
  </si>
  <si>
    <t>APP</t>
  </si>
  <si>
    <t>APZ</t>
  </si>
  <si>
    <t>AQG</t>
  </si>
  <si>
    <t>AQK</t>
  </si>
  <si>
    <t>AQY</t>
  </si>
  <si>
    <t>ATD</t>
  </si>
  <si>
    <t>ATJ</t>
  </si>
  <si>
    <t>ATP</t>
  </si>
  <si>
    <t>AUS</t>
  </si>
  <si>
    <t>AUT</t>
  </si>
  <si>
    <t>AUV</t>
  </si>
  <si>
    <t>AVO</t>
  </si>
  <si>
    <t>AWC</t>
  </si>
  <si>
    <t>AWL</t>
  </si>
  <si>
    <t>AWR</t>
  </si>
  <si>
    <t>AWT</t>
  </si>
  <si>
    <t>AXG</t>
  </si>
  <si>
    <t>AXJ</t>
  </si>
  <si>
    <t>AXT</t>
  </si>
  <si>
    <t>AXV</t>
  </si>
  <si>
    <t>AYO</t>
  </si>
  <si>
    <t>AYP</t>
  </si>
  <si>
    <t>AYV</t>
  </si>
  <si>
    <t>AZB</t>
  </si>
  <si>
    <t>AZJ</t>
  </si>
  <si>
    <t>AZX</t>
  </si>
  <si>
    <t>BAL</t>
  </si>
  <si>
    <t>BAO</t>
  </si>
  <si>
    <t>BAT</t>
  </si>
  <si>
    <t>BBI</t>
  </si>
  <si>
    <t>BBP</t>
  </si>
  <si>
    <t>BBQ</t>
  </si>
  <si>
    <t>BBZ</t>
  </si>
  <si>
    <t>BCG</t>
  </si>
  <si>
    <t>BCX</t>
  </si>
  <si>
    <t>BDB</t>
  </si>
  <si>
    <t>BDG</t>
  </si>
  <si>
    <t>BDK</t>
  </si>
  <si>
    <t>BDL</t>
  </si>
  <si>
    <t>BEM</t>
  </si>
  <si>
    <t>BET</t>
  </si>
  <si>
    <t>BEX</t>
  </si>
  <si>
    <t>BFX</t>
  </si>
  <si>
    <t>BHP</t>
  </si>
  <si>
    <t>BHT</t>
  </si>
  <si>
    <t>BIE</t>
  </si>
  <si>
    <t>BJB</t>
  </si>
  <si>
    <t>BJC</t>
  </si>
  <si>
    <t>BLC</t>
  </si>
  <si>
    <t>BNG</t>
  </si>
  <si>
    <t>BOL</t>
  </si>
  <si>
    <t>BOX</t>
  </si>
  <si>
    <t>BOZ</t>
  </si>
  <si>
    <t>BRA</t>
  </si>
  <si>
    <t>BRD</t>
  </si>
  <si>
    <t>BRS</t>
  </si>
  <si>
    <t>BTX</t>
  </si>
  <si>
    <t>CAT</t>
  </si>
  <si>
    <t>CBQ</t>
  </si>
  <si>
    <t>CBX</t>
  </si>
  <si>
    <t>CBZ</t>
  </si>
  <si>
    <t>CCL</t>
  </si>
  <si>
    <t>CEB</t>
  </si>
  <si>
    <t>CEL</t>
  </si>
  <si>
    <t>CFI</t>
  </si>
  <si>
    <t>CFJ</t>
  </si>
  <si>
    <t>CJC</t>
  </si>
  <si>
    <t>CJD</t>
  </si>
  <si>
    <t>CJQ</t>
  </si>
  <si>
    <t>CKT</t>
  </si>
  <si>
    <t>CKU</t>
  </si>
  <si>
    <t>CMN</t>
  </si>
  <si>
    <t>CNM</t>
  </si>
  <si>
    <t>CNZ</t>
  </si>
  <si>
    <t>CPJ</t>
  </si>
  <si>
    <t>CPT</t>
  </si>
  <si>
    <t>CQD</t>
  </si>
  <si>
    <t>CQI</t>
  </si>
  <si>
    <t>CQK</t>
  </si>
  <si>
    <t>CQU</t>
  </si>
  <si>
    <t>CQV</t>
  </si>
  <si>
    <t>CQW</t>
  </si>
  <si>
    <t>CSO</t>
  </si>
  <si>
    <t>CUE</t>
  </si>
  <si>
    <t>CUH</t>
  </si>
  <si>
    <t>CUI</t>
  </si>
  <si>
    <t>CUJ</t>
  </si>
  <si>
    <t>CUK</t>
  </si>
  <si>
    <t>CWD</t>
  </si>
  <si>
    <t>CWN</t>
  </si>
  <si>
    <t>CWP</t>
  </si>
  <si>
    <t>CWU</t>
  </si>
  <si>
    <t>CWV</t>
  </si>
  <si>
    <t>CXC</t>
  </si>
  <si>
    <t>CXG</t>
  </si>
  <si>
    <t>CXN</t>
  </si>
  <si>
    <t>CXS</t>
  </si>
  <si>
    <t>CXT</t>
  </si>
  <si>
    <t>CYJ</t>
  </si>
  <si>
    <t>CYN</t>
  </si>
  <si>
    <t>CZA</t>
  </si>
  <si>
    <t>CZE</t>
  </si>
  <si>
    <t>CZX</t>
  </si>
  <si>
    <t>CZZ</t>
  </si>
  <si>
    <t>DBQ</t>
  </si>
  <si>
    <t>DBT</t>
  </si>
  <si>
    <t>DBU</t>
  </si>
  <si>
    <t>DCP</t>
  </si>
  <si>
    <t>DDI</t>
  </si>
  <si>
    <t>DEQ</t>
  </si>
  <si>
    <t>DEW</t>
  </si>
  <si>
    <t>DGF</t>
  </si>
  <si>
    <t>DGG</t>
  </si>
  <si>
    <t>DGM</t>
  </si>
  <si>
    <t>DGU</t>
  </si>
  <si>
    <t>DGW</t>
  </si>
  <si>
    <t>DIN</t>
  </si>
  <si>
    <t>DIO</t>
  </si>
  <si>
    <t>DJD</t>
  </si>
  <si>
    <t>DLB</t>
  </si>
  <si>
    <t>DLD</t>
  </si>
  <si>
    <t>DLQ</t>
  </si>
  <si>
    <t>DMJ</t>
  </si>
  <si>
    <t>DOF</t>
  </si>
  <si>
    <t>DOJ</t>
  </si>
  <si>
    <t>DON</t>
  </si>
  <si>
    <t>DPJ</t>
  </si>
  <si>
    <t>DPN</t>
  </si>
  <si>
    <t>DPQ</t>
  </si>
  <si>
    <t>DRG</t>
  </si>
  <si>
    <t>DRV</t>
  </si>
  <si>
    <t>DSE</t>
  </si>
  <si>
    <t>DSN</t>
  </si>
  <si>
    <t>DST</t>
  </si>
  <si>
    <t>DVG</t>
  </si>
  <si>
    <t>DVO</t>
  </si>
  <si>
    <t>EAB</t>
  </si>
  <si>
    <t>EAT</t>
  </si>
  <si>
    <t>EAW</t>
  </si>
  <si>
    <t>EBB</t>
  </si>
  <si>
    <t>EBE</t>
  </si>
  <si>
    <t>EBP</t>
  </si>
  <si>
    <t>ECO</t>
  </si>
  <si>
    <t>EEB</t>
  </si>
  <si>
    <t>EEP</t>
  </si>
  <si>
    <t>EFJ</t>
  </si>
  <si>
    <t>EFL</t>
  </si>
  <si>
    <t>EGE</t>
  </si>
  <si>
    <t>EGI</t>
  </si>
  <si>
    <t>EGP</t>
  </si>
  <si>
    <t>EGX</t>
  </si>
  <si>
    <t>EGY</t>
  </si>
  <si>
    <t>EHC</t>
  </si>
  <si>
    <t>EHS</t>
  </si>
  <si>
    <t>EHV</t>
  </si>
  <si>
    <t>EHZ</t>
  </si>
  <si>
    <t>EIE</t>
  </si>
  <si>
    <t>EIS</t>
  </si>
  <si>
    <t>EJV</t>
  </si>
  <si>
    <t>EKL</t>
  </si>
  <si>
    <t>EKM</t>
  </si>
  <si>
    <t>ELY</t>
  </si>
  <si>
    <t>EMC</t>
  </si>
  <si>
    <t>EMW</t>
  </si>
  <si>
    <t>ENO</t>
  </si>
  <si>
    <t>ENR</t>
  </si>
  <si>
    <t>EOF</t>
  </si>
  <si>
    <t>EOQ</t>
  </si>
  <si>
    <t>EPC</t>
  </si>
  <si>
    <t>EPU</t>
  </si>
  <si>
    <t>EQX</t>
  </si>
  <si>
    <t>ERI</t>
  </si>
  <si>
    <t>ERN</t>
  </si>
  <si>
    <t>ESD</t>
  </si>
  <si>
    <t>ESF</t>
  </si>
  <si>
    <t>ESX</t>
  </si>
  <si>
    <t>ETN</t>
  </si>
  <si>
    <t>EUC</t>
  </si>
  <si>
    <t>EVE</t>
  </si>
  <si>
    <t>EVI</t>
  </si>
  <si>
    <t>EVQ</t>
  </si>
  <si>
    <t>EVS</t>
  </si>
  <si>
    <t>EVY</t>
  </si>
  <si>
    <t>EYH</t>
  </si>
  <si>
    <t>EYR</t>
  </si>
  <si>
    <t>EZA</t>
  </si>
  <si>
    <t>FAJ</t>
  </si>
  <si>
    <t>FBJ</t>
  </si>
  <si>
    <t>FBN</t>
  </si>
  <si>
    <t>FBZ</t>
  </si>
  <si>
    <t>FDA</t>
  </si>
  <si>
    <t>FDD</t>
  </si>
  <si>
    <t>FDF</t>
  </si>
  <si>
    <t>FDJ</t>
  </si>
  <si>
    <t>FDS</t>
  </si>
  <si>
    <t>FDV</t>
  </si>
  <si>
    <t>FDX</t>
  </si>
  <si>
    <t>FEE</t>
  </si>
  <si>
    <t>FEL</t>
  </si>
  <si>
    <t>FEN</t>
  </si>
  <si>
    <t>FEX</t>
  </si>
  <si>
    <t>FFE</t>
  </si>
  <si>
    <t>FFF</t>
  </si>
  <si>
    <t>FFG</t>
  </si>
  <si>
    <t>FFQ</t>
  </si>
  <si>
    <t>FFS</t>
  </si>
  <si>
    <t>FFT</t>
  </si>
  <si>
    <t>FFU</t>
  </si>
  <si>
    <t>FGJ</t>
  </si>
  <si>
    <t>FHI</t>
  </si>
  <si>
    <t>FIZ</t>
  </si>
  <si>
    <t>FJQ</t>
  </si>
  <si>
    <t>FJT</t>
  </si>
  <si>
    <t>FKA</t>
  </si>
  <si>
    <t>FKP</t>
  </si>
  <si>
    <t>FLA</t>
  </si>
  <si>
    <t>FLK</t>
  </si>
  <si>
    <t>FLP</t>
  </si>
  <si>
    <t>FNF</t>
  </si>
  <si>
    <t>FNJ</t>
  </si>
  <si>
    <t>FOE</t>
  </si>
  <si>
    <t>FPF</t>
  </si>
  <si>
    <t>FPJ</t>
  </si>
  <si>
    <t>FQB</t>
  </si>
  <si>
    <t>FQK</t>
  </si>
  <si>
    <t>FQX</t>
  </si>
  <si>
    <t>FQY</t>
  </si>
  <si>
    <t>FRO</t>
  </si>
  <si>
    <t>FRY</t>
  </si>
  <si>
    <t>FRZ</t>
  </si>
  <si>
    <t>FSG</t>
  </si>
  <si>
    <t>FUT</t>
  </si>
  <si>
    <t>FWA</t>
  </si>
  <si>
    <t>FYB</t>
  </si>
  <si>
    <t>FZA</t>
  </si>
  <si>
    <t>FZS</t>
  </si>
  <si>
    <t>GBR</t>
  </si>
  <si>
    <t>GDH</t>
  </si>
  <si>
    <t>GDQ</t>
  </si>
  <si>
    <t>GDU</t>
  </si>
  <si>
    <t>GEI</t>
  </si>
  <si>
    <t>GEL</t>
  </si>
  <si>
    <t>GEN</t>
  </si>
  <si>
    <t>GES</t>
  </si>
  <si>
    <t>GEW</t>
  </si>
  <si>
    <t>GFH</t>
  </si>
  <si>
    <t>GFR</t>
  </si>
  <si>
    <t>GGA</t>
  </si>
  <si>
    <t>GGV</t>
  </si>
  <si>
    <t>GHK</t>
  </si>
  <si>
    <t>GHN</t>
  </si>
  <si>
    <t>GHO</t>
  </si>
  <si>
    <t>GIR</t>
  </si>
  <si>
    <t>GJN</t>
  </si>
  <si>
    <t>GKA</t>
  </si>
  <si>
    <t>GKI</t>
  </si>
  <si>
    <t>GLG</t>
  </si>
  <si>
    <t>GLM</t>
  </si>
  <si>
    <t>GLN</t>
  </si>
  <si>
    <t>GLS</t>
  </si>
  <si>
    <t>GLU</t>
  </si>
  <si>
    <t>GNC</t>
  </si>
  <si>
    <t>GNJ</t>
  </si>
  <si>
    <t>GOH</t>
  </si>
  <si>
    <t>GOS</t>
  </si>
  <si>
    <t>GOT</t>
  </si>
  <si>
    <t>GOU</t>
  </si>
  <si>
    <t>GOW</t>
  </si>
  <si>
    <t>GPP</t>
  </si>
  <si>
    <t>GQV</t>
  </si>
  <si>
    <t>GST</t>
  </si>
  <si>
    <t>GTX</t>
  </si>
  <si>
    <t>GUZ</t>
  </si>
  <si>
    <t>GWF</t>
  </si>
  <si>
    <t>GYT</t>
  </si>
  <si>
    <t>GZK</t>
  </si>
  <si>
    <t>GZS</t>
  </si>
  <si>
    <t>GZY</t>
  </si>
  <si>
    <t>HBI</t>
  </si>
  <si>
    <t>HBK</t>
  </si>
  <si>
    <t>HBP</t>
  </si>
  <si>
    <t>HBT</t>
  </si>
  <si>
    <t>HCC</t>
  </si>
  <si>
    <t>HFK</t>
  </si>
  <si>
    <t>HFU</t>
  </si>
  <si>
    <t>HGK</t>
  </si>
  <si>
    <t>HGN</t>
  </si>
  <si>
    <t>HGQ</t>
  </si>
  <si>
    <t>HGU</t>
  </si>
  <si>
    <t>HHC</t>
  </si>
  <si>
    <t>HHF</t>
  </si>
  <si>
    <t>HHK</t>
  </si>
  <si>
    <t>HJC</t>
  </si>
  <si>
    <t>HLE</t>
  </si>
  <si>
    <t>HLQ</t>
  </si>
  <si>
    <t>HMF</t>
  </si>
  <si>
    <t>HMG</t>
  </si>
  <si>
    <t>HMQ</t>
  </si>
  <si>
    <t>HMW</t>
  </si>
  <si>
    <t>HMZ</t>
  </si>
  <si>
    <t>HNL</t>
  </si>
  <si>
    <t>HOR</t>
  </si>
  <si>
    <t>HPB</t>
  </si>
  <si>
    <t>HPM</t>
  </si>
  <si>
    <t>HRD</t>
  </si>
  <si>
    <t>HRQ</t>
  </si>
  <si>
    <t>HRS</t>
  </si>
  <si>
    <t>HSJ</t>
  </si>
  <si>
    <t>HTA</t>
  </si>
  <si>
    <t>HUA</t>
  </si>
  <si>
    <t>HUM</t>
  </si>
  <si>
    <t>IAF</t>
  </si>
  <si>
    <t>IAH</t>
  </si>
  <si>
    <t>IAU</t>
  </si>
  <si>
    <t>IAV</t>
  </si>
  <si>
    <t>IBR</t>
  </si>
  <si>
    <t>ICK</t>
  </si>
  <si>
    <t>ICZ</t>
  </si>
  <si>
    <t>IGC</t>
  </si>
  <si>
    <t>IGH</t>
  </si>
  <si>
    <t>IHS</t>
  </si>
  <si>
    <t>ILO</t>
  </si>
  <si>
    <t>IMM</t>
  </si>
  <si>
    <t>IOT</t>
  </si>
  <si>
    <t>IPA</t>
  </si>
  <si>
    <t>IPB</t>
  </si>
  <si>
    <t>IPJ</t>
  </si>
  <si>
    <t>IRB</t>
  </si>
  <si>
    <t>IRU</t>
  </si>
  <si>
    <t>IRZ</t>
  </si>
  <si>
    <t>ISE</t>
  </si>
  <si>
    <t>ISF</t>
  </si>
  <si>
    <t>ITA</t>
  </si>
  <si>
    <t>ITN</t>
  </si>
  <si>
    <t>IVA</t>
  </si>
  <si>
    <t>IVH</t>
  </si>
  <si>
    <t>IYL</t>
  </si>
  <si>
    <t>JAD</t>
  </si>
  <si>
    <t>JCF</t>
  </si>
  <si>
    <t>JEJ</t>
  </si>
  <si>
    <t>JJE</t>
  </si>
  <si>
    <t>JJJ</t>
  </si>
  <si>
    <t>JKI</t>
  </si>
  <si>
    <t>JKU</t>
  </si>
  <si>
    <t>JPL</t>
  </si>
  <si>
    <t>JQE</t>
  </si>
  <si>
    <t>JQI</t>
  </si>
  <si>
    <t>JRQ</t>
  </si>
  <si>
    <t>JRS</t>
  </si>
  <si>
    <t>JSP</t>
  </si>
  <si>
    <t>JTQ</t>
  </si>
  <si>
    <t>JUU</t>
  </si>
  <si>
    <t>JWO</t>
  </si>
  <si>
    <t>JWT</t>
  </si>
  <si>
    <t>JWX</t>
  </si>
  <si>
    <t>JWY</t>
  </si>
  <si>
    <t>JXA</t>
  </si>
  <si>
    <t>JXV</t>
  </si>
  <si>
    <t>JYI</t>
  </si>
  <si>
    <t>JYO</t>
  </si>
  <si>
    <t>JYT</t>
  </si>
  <si>
    <t>JZF</t>
  </si>
  <si>
    <t>JZR</t>
  </si>
  <si>
    <t>JZU</t>
  </si>
  <si>
    <t>JZY</t>
  </si>
  <si>
    <t>KAG</t>
  </si>
  <si>
    <t>KAJ</t>
  </si>
  <si>
    <t>KAL</t>
  </si>
  <si>
    <t>KAP</t>
  </si>
  <si>
    <t>KAR</t>
  </si>
  <si>
    <t>KBC</t>
  </si>
  <si>
    <t>KBD</t>
  </si>
  <si>
    <t>KBG</t>
  </si>
  <si>
    <t>KCJ</t>
  </si>
  <si>
    <t>KEM</t>
  </si>
  <si>
    <t>KER</t>
  </si>
  <si>
    <t>KOY</t>
  </si>
  <si>
    <t>KPD</t>
  </si>
  <si>
    <t>KQH</t>
  </si>
  <si>
    <t>KRS</t>
  </si>
  <si>
    <t>LBH</t>
  </si>
  <si>
    <t>LBN</t>
  </si>
  <si>
    <t>LBQ</t>
  </si>
  <si>
    <t>LBY</t>
  </si>
  <si>
    <t>LCK</t>
  </si>
  <si>
    <t>LDD</t>
  </si>
  <si>
    <t>LDZ</t>
  </si>
  <si>
    <t>LEE</t>
  </si>
  <si>
    <t>LEV</t>
  </si>
  <si>
    <t>LEX</t>
  </si>
  <si>
    <t>LFD</t>
  </si>
  <si>
    <t>LFF</t>
  </si>
  <si>
    <t>LGM</t>
  </si>
  <si>
    <t>LHH</t>
  </si>
  <si>
    <t>LHM</t>
  </si>
  <si>
    <t>LIE</t>
  </si>
  <si>
    <t>LIH</t>
  </si>
  <si>
    <t>LIP</t>
  </si>
  <si>
    <t>LJN</t>
  </si>
  <si>
    <t>LLD</t>
  </si>
  <si>
    <t>LLE</t>
  </si>
  <si>
    <t>LLX</t>
  </si>
  <si>
    <t>LMK</t>
  </si>
  <si>
    <t>LNE</t>
  </si>
  <si>
    <t>LNF</t>
  </si>
  <si>
    <t>LOI</t>
  </si>
  <si>
    <t>LOP</t>
  </si>
  <si>
    <t>LOZ</t>
  </si>
  <si>
    <t>LPQ</t>
  </si>
  <si>
    <t>LQU</t>
  </si>
  <si>
    <t>LSE</t>
  </si>
  <si>
    <t>LTS</t>
  </si>
  <si>
    <t>LUA</t>
  </si>
  <si>
    <t>LUB</t>
  </si>
  <si>
    <t>LUN</t>
  </si>
  <si>
    <t>LVY</t>
  </si>
  <si>
    <t>LWE</t>
  </si>
  <si>
    <t>LWJ</t>
  </si>
  <si>
    <t>LYC</t>
  </si>
  <si>
    <t>MAB</t>
  </si>
  <si>
    <t>MAV</t>
  </si>
  <si>
    <t>MDP</t>
  </si>
  <si>
    <t>MGC</t>
  </si>
  <si>
    <t>MID</t>
  </si>
  <si>
    <t>MJE</t>
  </si>
  <si>
    <t>MLR</t>
  </si>
  <si>
    <t>MNQ</t>
  </si>
  <si>
    <t>MPP</t>
  </si>
  <si>
    <t>MPZ</t>
  </si>
  <si>
    <t>MQH</t>
  </si>
  <si>
    <t>MQK</t>
  </si>
  <si>
    <t>MQS</t>
  </si>
  <si>
    <t>MUB</t>
  </si>
  <si>
    <t>MUQ</t>
  </si>
  <si>
    <t>MUR</t>
  </si>
  <si>
    <t>MWY</t>
  </si>
  <si>
    <t>MXD</t>
  </si>
  <si>
    <t>MXH</t>
  </si>
  <si>
    <t>MXK</t>
  </si>
  <si>
    <t>MXP</t>
  </si>
  <si>
    <t>MXW</t>
  </si>
  <si>
    <t>MYD</t>
  </si>
  <si>
    <t>MYE</t>
  </si>
  <si>
    <t>MYI</t>
  </si>
  <si>
    <t>MYL</t>
  </si>
  <si>
    <t>MYV</t>
  </si>
  <si>
    <t>MZB</t>
  </si>
  <si>
    <t>MZH</t>
  </si>
  <si>
    <t>MZT</t>
  </si>
  <si>
    <t>MZU</t>
  </si>
  <si>
    <t>NBP</t>
  </si>
  <si>
    <t>NBV</t>
  </si>
  <si>
    <t>NCK</t>
  </si>
  <si>
    <t>NCX</t>
  </si>
  <si>
    <t>NDO</t>
  </si>
  <si>
    <t>NDQ</t>
  </si>
  <si>
    <t>NEG</t>
  </si>
  <si>
    <t>NFF</t>
  </si>
  <si>
    <t>NFL</t>
  </si>
  <si>
    <t>NGK</t>
  </si>
  <si>
    <t>NHS</t>
  </si>
  <si>
    <t>NIK</t>
  </si>
  <si>
    <t>NJC</t>
  </si>
  <si>
    <t>NLH</t>
  </si>
  <si>
    <t>NMT</t>
  </si>
  <si>
    <t>NPP</t>
  </si>
  <si>
    <t>NQD</t>
  </si>
  <si>
    <t>NRG</t>
  </si>
  <si>
    <t>NRN</t>
  </si>
  <si>
    <t>NRW</t>
  </si>
  <si>
    <t>NRX</t>
  </si>
  <si>
    <t>NSQ</t>
  </si>
  <si>
    <t>NVP</t>
  </si>
  <si>
    <t>OAJ</t>
  </si>
  <si>
    <t>OAX</t>
  </si>
  <si>
    <t>OBF</t>
  </si>
  <si>
    <t>OBR</t>
  </si>
  <si>
    <t>OBX</t>
  </si>
  <si>
    <t>OCI</t>
  </si>
  <si>
    <t>OCS</t>
  </si>
  <si>
    <t>OCX</t>
  </si>
  <si>
    <t>OCY</t>
  </si>
  <si>
    <t>ODC</t>
  </si>
  <si>
    <t>OEF</t>
  </si>
  <si>
    <t>OGF</t>
  </si>
  <si>
    <t>OGJ</t>
  </si>
  <si>
    <t>OJS</t>
  </si>
  <si>
    <t>OMB</t>
  </si>
  <si>
    <t>OMU</t>
  </si>
  <si>
    <t>OOM</t>
  </si>
  <si>
    <t>OPT</t>
  </si>
  <si>
    <t>OQZ</t>
  </si>
  <si>
    <t>ORO</t>
  </si>
  <si>
    <t>OSV</t>
  </si>
  <si>
    <t>OVX</t>
  </si>
  <si>
    <t>PCQ</t>
  </si>
  <si>
    <t>PFL</t>
  </si>
  <si>
    <t>PFO</t>
  </si>
  <si>
    <t>PFQ</t>
  </si>
  <si>
    <t>PGX</t>
  </si>
  <si>
    <t>PIO</t>
  </si>
  <si>
    <t>PIQ</t>
  </si>
  <si>
    <t>PIX</t>
  </si>
  <si>
    <t>PJF</t>
  </si>
  <si>
    <t>PJG</t>
  </si>
  <si>
    <t>PKJ</t>
  </si>
  <si>
    <t>PKP</t>
  </si>
  <si>
    <t>PKX</t>
  </si>
  <si>
    <t>PKY</t>
  </si>
  <si>
    <t>PLE</t>
  </si>
  <si>
    <t>PLF</t>
  </si>
  <si>
    <t>PLM</t>
  </si>
  <si>
    <t>PLQ</t>
  </si>
  <si>
    <t>PMA</t>
  </si>
  <si>
    <t>PMB</t>
  </si>
  <si>
    <t>PMD</t>
  </si>
  <si>
    <t>PMG</t>
  </si>
  <si>
    <t>PMJ</t>
  </si>
  <si>
    <t>PMM</t>
  </si>
  <si>
    <t>PND</t>
  </si>
  <si>
    <t>POA</t>
  </si>
  <si>
    <t>POQ</t>
  </si>
  <si>
    <t>PPH</t>
  </si>
  <si>
    <t>PPO</t>
  </si>
  <si>
    <t>PPQ</t>
  </si>
  <si>
    <t>PQB</t>
  </si>
  <si>
    <t>PQD</t>
  </si>
  <si>
    <t>PQF</t>
  </si>
  <si>
    <t>PQJ</t>
  </si>
  <si>
    <t>PQK</t>
  </si>
  <si>
    <t>PQN</t>
  </si>
  <si>
    <t>PRS</t>
  </si>
  <si>
    <t>PSU</t>
  </si>
  <si>
    <t>PUG</t>
  </si>
  <si>
    <t>PUO</t>
  </si>
  <si>
    <t>PVJ</t>
  </si>
  <si>
    <t>PVN</t>
  </si>
  <si>
    <t>PXD</t>
  </si>
  <si>
    <t>PXM</t>
  </si>
  <si>
    <t>PXP</t>
  </si>
  <si>
    <t>PYY</t>
  </si>
  <si>
    <t>RAU</t>
  </si>
  <si>
    <t>RBP</t>
  </si>
  <si>
    <t>RDG</t>
  </si>
  <si>
    <t>RDY</t>
  </si>
  <si>
    <t>RDZ</t>
  </si>
  <si>
    <t>REB</t>
  </si>
  <si>
    <t>RER</t>
  </si>
  <si>
    <t>REX</t>
  </si>
  <si>
    <t>RFC</t>
  </si>
  <si>
    <t>RGC</t>
  </si>
  <si>
    <t>RGD</t>
  </si>
  <si>
    <t>RGK</t>
  </si>
  <si>
    <t>RHK</t>
  </si>
  <si>
    <t>RIT</t>
  </si>
  <si>
    <t>RIW</t>
  </si>
  <si>
    <t>RJP</t>
  </si>
  <si>
    <t>RJQ</t>
  </si>
  <si>
    <t>RJW</t>
  </si>
  <si>
    <t>RKF</t>
  </si>
  <si>
    <t>RKS</t>
  </si>
  <si>
    <t>RKX</t>
  </si>
  <si>
    <t>RKY</t>
  </si>
  <si>
    <t>RLG</t>
  </si>
  <si>
    <t>RLH</t>
  </si>
  <si>
    <t>RMV</t>
  </si>
  <si>
    <t>RNN</t>
  </si>
  <si>
    <t>RNS</t>
  </si>
  <si>
    <t>ROJ</t>
  </si>
  <si>
    <t>RQI</t>
  </si>
  <si>
    <t>RQJ</t>
  </si>
  <si>
    <t>RQK</t>
  </si>
  <si>
    <t>RQV</t>
  </si>
  <si>
    <t>RSY</t>
  </si>
  <si>
    <t>RTI</t>
  </si>
  <si>
    <t>RTS</t>
  </si>
  <si>
    <t>RUB</t>
  </si>
  <si>
    <t>RUN</t>
  </si>
  <si>
    <t>RUP</t>
  </si>
  <si>
    <t>RVT</t>
  </si>
  <si>
    <t>RWB</t>
  </si>
  <si>
    <t>RWE</t>
  </si>
  <si>
    <t>RWO</t>
  </si>
  <si>
    <t>RWU</t>
  </si>
  <si>
    <t>RWV</t>
  </si>
  <si>
    <t>RXC</t>
  </si>
  <si>
    <t>RXM</t>
  </si>
  <si>
    <t>RXV</t>
  </si>
  <si>
    <t>RYD</t>
  </si>
  <si>
    <t>RYS</t>
  </si>
  <si>
    <t>RZH</t>
  </si>
  <si>
    <t>RZM</t>
  </si>
  <si>
    <t>RZN</t>
  </si>
  <si>
    <t>SBL</t>
  </si>
  <si>
    <t>SCM</t>
  </si>
  <si>
    <t>SCQ</t>
  </si>
  <si>
    <t>SDQ</t>
  </si>
  <si>
    <t>SFB</t>
  </si>
  <si>
    <t>SFP</t>
  </si>
  <si>
    <t>SFQ</t>
  </si>
  <si>
    <t>SGJ</t>
  </si>
  <si>
    <t>SHR</t>
  </si>
  <si>
    <t>SHT</t>
  </si>
  <si>
    <t>SIM</t>
  </si>
  <si>
    <t>SIN</t>
  </si>
  <si>
    <t>SIQ</t>
  </si>
  <si>
    <t>SIU</t>
  </si>
  <si>
    <t>SJA</t>
  </si>
  <si>
    <t>SJH</t>
  </si>
  <si>
    <t>SJK</t>
  </si>
  <si>
    <t>SJX</t>
  </si>
  <si>
    <t>SKF</t>
  </si>
  <si>
    <t>SKH</t>
  </si>
  <si>
    <t>SKU</t>
  </si>
  <si>
    <t>SLK</t>
  </si>
  <si>
    <t>SMB</t>
  </si>
  <si>
    <t>SNE</t>
  </si>
  <si>
    <t>SNK</t>
  </si>
  <si>
    <t>SNY</t>
  </si>
  <si>
    <t>SOO</t>
  </si>
  <si>
    <t>SPL</t>
  </si>
  <si>
    <t>SPM</t>
  </si>
  <si>
    <t>SQC</t>
  </si>
  <si>
    <t>SRD</t>
  </si>
  <si>
    <t>SRF</t>
  </si>
  <si>
    <t>SRP</t>
  </si>
  <si>
    <t>SSL</t>
  </si>
  <si>
    <t>SSU</t>
  </si>
  <si>
    <t>SSZ</t>
  </si>
  <si>
    <t>STH</t>
  </si>
  <si>
    <t>STS</t>
  </si>
  <si>
    <t>SUS</t>
  </si>
  <si>
    <t>SUW</t>
  </si>
  <si>
    <t>SVG</t>
  </si>
  <si>
    <t>SVR</t>
  </si>
  <si>
    <t>SVW</t>
  </si>
  <si>
    <t>SWE</t>
  </si>
  <si>
    <t>SWM</t>
  </si>
  <si>
    <t>SYG</t>
  </si>
  <si>
    <t>SYU</t>
  </si>
  <si>
    <t>SZE</t>
  </si>
  <si>
    <t>TAE</t>
  </si>
  <si>
    <t>TAK</t>
  </si>
  <si>
    <t>TAR</t>
  </si>
  <si>
    <t>TAX</t>
  </si>
  <si>
    <t>TBT</t>
  </si>
  <si>
    <t>TCS</t>
  </si>
  <si>
    <t>TEB</t>
  </si>
  <si>
    <t>TGT</t>
  </si>
  <si>
    <t>THO</t>
  </si>
  <si>
    <t>TLK</t>
  </si>
  <si>
    <t>TOA</t>
  </si>
  <si>
    <t>TPY</t>
  </si>
  <si>
    <t>TRI</t>
  </si>
  <si>
    <t>TRJ</t>
  </si>
  <si>
    <t>TRM</t>
  </si>
  <si>
    <t>TRU</t>
  </si>
  <si>
    <t>TSW</t>
  </si>
  <si>
    <t>TTA</t>
  </si>
  <si>
    <t>TTO</t>
  </si>
  <si>
    <t>UAX</t>
  </si>
  <si>
    <t>UDG</t>
  </si>
  <si>
    <t>UIJ</t>
  </si>
  <si>
    <t>UMX</t>
  </si>
  <si>
    <t>URK</t>
  </si>
  <si>
    <t>UTL</t>
  </si>
  <si>
    <t>VAE</t>
  </si>
  <si>
    <t>VAK</t>
  </si>
  <si>
    <t>VAS</t>
  </si>
  <si>
    <t>VAT</t>
  </si>
  <si>
    <t>VCC</t>
  </si>
  <si>
    <t>VCE</t>
  </si>
  <si>
    <t>VDN</t>
  </si>
  <si>
    <t>VEH</t>
  </si>
  <si>
    <t>VES</t>
  </si>
  <si>
    <t>VET</t>
  </si>
  <si>
    <t>VFD</t>
  </si>
  <si>
    <t>VFG</t>
  </si>
  <si>
    <t>VGO</t>
  </si>
  <si>
    <t>VHE</t>
  </si>
  <si>
    <t>VHM</t>
  </si>
  <si>
    <t>VIO</t>
  </si>
  <si>
    <t>VJE</t>
  </si>
  <si>
    <t>VJH</t>
  </si>
  <si>
    <t>VJN</t>
  </si>
  <si>
    <t>VJY</t>
  </si>
  <si>
    <t>VLN</t>
  </si>
  <si>
    <t>VLZ</t>
  </si>
  <si>
    <t>VQH</t>
  </si>
  <si>
    <t>VRA</t>
  </si>
  <si>
    <t>VSK</t>
  </si>
  <si>
    <t>VTE</t>
  </si>
  <si>
    <t>VTG</t>
  </si>
  <si>
    <t>VTM</t>
  </si>
  <si>
    <t>VTP</t>
  </si>
  <si>
    <t>VUK</t>
  </si>
  <si>
    <t>VVO</t>
  </si>
  <si>
    <t>VYT</t>
  </si>
  <si>
    <t>WBD</t>
  </si>
  <si>
    <t>WFL</t>
  </si>
  <si>
    <t>WFW</t>
  </si>
  <si>
    <t>WGH</t>
  </si>
  <si>
    <t>WHE</t>
  </si>
  <si>
    <t>WSE</t>
  </si>
  <si>
    <t>WSL</t>
  </si>
  <si>
    <t>XAH</t>
  </si>
  <si>
    <t>XXX</t>
  </si>
  <si>
    <t>YAD</t>
  </si>
  <si>
    <t>YAK</t>
  </si>
  <si>
    <t>YES</t>
  </si>
  <si>
    <t>YMS</t>
  </si>
  <si>
    <t>YOR</t>
  </si>
  <si>
    <t>YTS</t>
  </si>
  <si>
    <t>YVS</t>
  </si>
  <si>
    <t>ZAB</t>
  </si>
  <si>
    <t>ZAF</t>
  </si>
  <si>
    <t>ZAG</t>
  </si>
  <si>
    <t>ZAH</t>
  </si>
  <si>
    <t>ZAK</t>
  </si>
  <si>
    <t>ZAN</t>
  </si>
  <si>
    <t>ZAQ</t>
  </si>
  <si>
    <t>ZPE</t>
  </si>
  <si>
    <t>ZUN</t>
  </si>
  <si>
    <t>ZZI</t>
  </si>
  <si>
    <t>AAD</t>
  </si>
  <si>
    <t>ABI</t>
  </si>
  <si>
    <t>ADI</t>
  </si>
  <si>
    <t>AFT</t>
  </si>
  <si>
    <t>AFV</t>
  </si>
  <si>
    <t>AHA</t>
  </si>
  <si>
    <t>AHH</t>
  </si>
  <si>
    <t>AHX</t>
  </si>
  <si>
    <t>AHY</t>
  </si>
  <si>
    <t>AIA</t>
  </si>
  <si>
    <t>AIP</t>
  </si>
  <si>
    <t>AIY</t>
  </si>
  <si>
    <t>AJN</t>
  </si>
  <si>
    <t>AKB</t>
  </si>
  <si>
    <t>AKR</t>
  </si>
  <si>
    <t>ALH</t>
  </si>
  <si>
    <t>ALQ</t>
  </si>
  <si>
    <t>AMQ</t>
  </si>
  <si>
    <t>ANT</t>
  </si>
  <si>
    <t>AQD</t>
  </si>
  <si>
    <t>AQQ</t>
  </si>
  <si>
    <t>AQZ</t>
  </si>
  <si>
    <t>ATK</t>
  </si>
  <si>
    <t>AUN</t>
  </si>
  <si>
    <t>AUY</t>
  </si>
  <si>
    <t>AVX</t>
  </si>
  <si>
    <t>AVY</t>
  </si>
  <si>
    <t>BBJ</t>
  </si>
  <si>
    <t>BBS</t>
  </si>
  <si>
    <t>BBW</t>
  </si>
  <si>
    <t>BEE</t>
  </si>
  <si>
    <t>BHE</t>
  </si>
  <si>
    <t>BJM</t>
  </si>
  <si>
    <t>BML</t>
  </si>
  <si>
    <t>BPE</t>
  </si>
  <si>
    <t>BQC</t>
  </si>
  <si>
    <t>BRZ</t>
  </si>
  <si>
    <t>CDC</t>
  </si>
  <si>
    <t>CFG</t>
  </si>
  <si>
    <t>CID</t>
  </si>
  <si>
    <t>CJV</t>
  </si>
  <si>
    <t>CJX</t>
  </si>
  <si>
    <t>CJY</t>
  </si>
  <si>
    <t>CKR</t>
  </si>
  <si>
    <t>CQJ</t>
  </si>
  <si>
    <t>CQQ</t>
  </si>
  <si>
    <t>CTE</t>
  </si>
  <si>
    <t>CTN</t>
  </si>
  <si>
    <t>CUT</t>
  </si>
  <si>
    <t>CWJ</t>
  </si>
  <si>
    <t>CXI</t>
  </si>
  <si>
    <t>CXK</t>
  </si>
  <si>
    <t>CYP</t>
  </si>
  <si>
    <t>CYV</t>
  </si>
  <si>
    <t>CZB</t>
  </si>
  <si>
    <t>CZT</t>
  </si>
  <si>
    <t>DBC</t>
  </si>
  <si>
    <t>DEM</t>
  </si>
  <si>
    <t>DEZ</t>
  </si>
  <si>
    <t>DHM</t>
  </si>
  <si>
    <t>DHR</t>
  </si>
  <si>
    <t>DIS</t>
  </si>
  <si>
    <t>DKW</t>
  </si>
  <si>
    <t>DNL</t>
  </si>
  <si>
    <t>DRX</t>
  </si>
  <si>
    <t>DSI</t>
  </si>
  <si>
    <t>DVU</t>
  </si>
  <si>
    <t>EDN</t>
  </si>
  <si>
    <t>EDX</t>
  </si>
  <si>
    <t>EEF</t>
  </si>
  <si>
    <t>EER</t>
  </si>
  <si>
    <t>EFK</t>
  </si>
  <si>
    <t>EFQ</t>
  </si>
  <si>
    <t>EFU</t>
  </si>
  <si>
    <t>EGN</t>
  </si>
  <si>
    <t>EHL</t>
  </si>
  <si>
    <t>EIV</t>
  </si>
  <si>
    <t>EKN</t>
  </si>
  <si>
    <t>ELQ</t>
  </si>
  <si>
    <t>ELX</t>
  </si>
  <si>
    <t>EOI</t>
  </si>
  <si>
    <t>EPK</t>
  </si>
  <si>
    <t>EQL</t>
  </si>
  <si>
    <t>ETB</t>
  </si>
  <si>
    <t>ETH</t>
  </si>
  <si>
    <t>EVG</t>
  </si>
  <si>
    <t>EVJ</t>
  </si>
  <si>
    <t>EVX</t>
  </si>
  <si>
    <t>FAX</t>
  </si>
  <si>
    <t>FBY</t>
  </si>
  <si>
    <t>FDE</t>
  </si>
  <si>
    <t>FDH</t>
  </si>
  <si>
    <t>FDN</t>
  </si>
  <si>
    <t>FEB</t>
  </si>
  <si>
    <t>FEM</t>
  </si>
  <si>
    <t>FFB</t>
  </si>
  <si>
    <t>FFM</t>
  </si>
  <si>
    <t>FFW</t>
  </si>
  <si>
    <t>FFY</t>
  </si>
  <si>
    <t>FHS</t>
  </si>
  <si>
    <t>FHY</t>
  </si>
  <si>
    <t>FIP</t>
  </si>
  <si>
    <t>FJL</t>
  </si>
  <si>
    <t>FJY</t>
  </si>
  <si>
    <t>FKD</t>
  </si>
  <si>
    <t>FKM</t>
  </si>
  <si>
    <t>FKN</t>
  </si>
  <si>
    <t>FLI</t>
  </si>
  <si>
    <t>FNN</t>
  </si>
  <si>
    <t>FOF</t>
  </si>
  <si>
    <t>FPQ</t>
  </si>
  <si>
    <t>FQH</t>
  </si>
  <si>
    <t>FQR</t>
  </si>
  <si>
    <t>FSX</t>
  </si>
  <si>
    <t>FUB</t>
  </si>
  <si>
    <t>GAN</t>
  </si>
  <si>
    <t>GDL</t>
  </si>
  <si>
    <t>GDN</t>
  </si>
  <si>
    <t>GEE</t>
  </si>
  <si>
    <t>GEH</t>
  </si>
  <si>
    <t>GEP</t>
  </si>
  <si>
    <t>GET</t>
  </si>
  <si>
    <t>GGE</t>
  </si>
  <si>
    <t>GGI</t>
  </si>
  <si>
    <t>GHJ</t>
  </si>
  <si>
    <t>GHL</t>
  </si>
  <si>
    <t>GHP</t>
  </si>
  <si>
    <t>GHR</t>
  </si>
  <si>
    <t>GJO</t>
  </si>
  <si>
    <t>GLB</t>
  </si>
  <si>
    <t>GTF</t>
  </si>
  <si>
    <t>GUK</t>
  </si>
  <si>
    <t>GUO</t>
  </si>
  <si>
    <t>GXL</t>
  </si>
  <si>
    <t>HBE</t>
  </si>
  <si>
    <t>HBX</t>
  </si>
  <si>
    <t>HEG</t>
  </si>
  <si>
    <t>HFG</t>
  </si>
  <si>
    <t>HFT</t>
  </si>
  <si>
    <t>HHX</t>
  </si>
  <si>
    <t>HJL</t>
  </si>
  <si>
    <t>HLP</t>
  </si>
  <si>
    <t>HMN</t>
  </si>
  <si>
    <t>HPL</t>
  </si>
  <si>
    <t>HPR</t>
  </si>
  <si>
    <t>HQE</t>
  </si>
  <si>
    <t>HRH</t>
  </si>
  <si>
    <t>IAY</t>
  </si>
  <si>
    <t>ICI</t>
  </si>
  <si>
    <t>ICJ</t>
  </si>
  <si>
    <t>ILG</t>
  </si>
  <si>
    <t>IOF</t>
  </si>
  <si>
    <t>IPZ</t>
  </si>
  <si>
    <t>IRS</t>
  </si>
  <si>
    <t>IRX</t>
  </si>
  <si>
    <t>IUQ</t>
  </si>
  <si>
    <t>IVZ</t>
  </si>
  <si>
    <t>JDZ</t>
  </si>
  <si>
    <t>JFJ</t>
  </si>
  <si>
    <t>JHF</t>
  </si>
  <si>
    <t>JHJ</t>
  </si>
  <si>
    <t>JHM</t>
  </si>
  <si>
    <t>JJO</t>
  </si>
  <si>
    <t>JJU</t>
  </si>
  <si>
    <t>JKK</t>
  </si>
  <si>
    <t>JOS</t>
  </si>
  <si>
    <t>JQZ</t>
  </si>
  <si>
    <t>JTM</t>
  </si>
  <si>
    <t>JWB</t>
  </si>
  <si>
    <t>JWI</t>
  </si>
  <si>
    <t>JWP</t>
  </si>
  <si>
    <t>JWU</t>
  </si>
  <si>
    <t>JXI</t>
  </si>
  <si>
    <t>JXM</t>
  </si>
  <si>
    <t>JXW</t>
  </si>
  <si>
    <t>JYD</t>
  </si>
  <si>
    <t>JYX</t>
  </si>
  <si>
    <t>JZT</t>
  </si>
  <si>
    <t>KJJ</t>
  </si>
  <si>
    <t>KLB</t>
  </si>
  <si>
    <t>LBP</t>
  </si>
  <si>
    <t>LCE</t>
  </si>
  <si>
    <t>LDX</t>
  </si>
  <si>
    <t>LFK</t>
  </si>
  <si>
    <t>LFQ</t>
  </si>
  <si>
    <t>LFZ</t>
  </si>
  <si>
    <t>LGY</t>
  </si>
  <si>
    <t>LHL</t>
  </si>
  <si>
    <t>LHN</t>
  </si>
  <si>
    <t>LHS</t>
  </si>
  <si>
    <t>LHX</t>
  </si>
  <si>
    <t>LIK</t>
  </si>
  <si>
    <t>LIM</t>
  </si>
  <si>
    <t>LJJ</t>
  </si>
  <si>
    <t>LKY</t>
  </si>
  <si>
    <t>LLO</t>
  </si>
  <si>
    <t>LMU</t>
  </si>
  <si>
    <t>LPK</t>
  </si>
  <si>
    <t>LQD</t>
  </si>
  <si>
    <t>LQM</t>
  </si>
  <si>
    <t>LQZ</t>
  </si>
  <si>
    <t>LSU</t>
  </si>
  <si>
    <t>LSX</t>
  </si>
  <si>
    <t>LTI</t>
  </si>
  <si>
    <t>LVF</t>
  </si>
  <si>
    <t>LVO</t>
  </si>
  <si>
    <t>MDF</t>
  </si>
  <si>
    <t>MFX</t>
  </si>
  <si>
    <t>MHX</t>
  </si>
  <si>
    <t>MIZ</t>
  </si>
  <si>
    <t>MJT</t>
  </si>
  <si>
    <t>MKA</t>
  </si>
  <si>
    <t>MMI</t>
  </si>
  <si>
    <t>MMM</t>
  </si>
  <si>
    <t>MMV</t>
  </si>
  <si>
    <t>MMW</t>
  </si>
  <si>
    <t>MOL</t>
  </si>
  <si>
    <t>MOR</t>
  </si>
  <si>
    <t>MPU</t>
  </si>
  <si>
    <t>MQL</t>
  </si>
  <si>
    <t>MRH</t>
  </si>
  <si>
    <t>MUH</t>
  </si>
  <si>
    <t>MWO</t>
  </si>
  <si>
    <t>MXF</t>
  </si>
  <si>
    <t>MYA</t>
  </si>
  <si>
    <t>MYH</t>
  </si>
  <si>
    <t>MYT</t>
  </si>
  <si>
    <t>MZI</t>
  </si>
  <si>
    <t>MZW</t>
  </si>
  <si>
    <t>NAM</t>
  </si>
  <si>
    <t>NAX</t>
  </si>
  <si>
    <t>NCL</t>
  </si>
  <si>
    <t>NDJ</t>
  </si>
  <si>
    <t>NEI</t>
  </si>
  <si>
    <t>NHC</t>
  </si>
  <si>
    <t>NLC</t>
  </si>
  <si>
    <t>NPE</t>
  </si>
  <si>
    <t>NRS</t>
  </si>
  <si>
    <t>NVA</t>
  </si>
  <si>
    <t>OCM</t>
  </si>
  <si>
    <t>OLE</t>
  </si>
  <si>
    <t>PFR</t>
  </si>
  <si>
    <t>PHU</t>
  </si>
  <si>
    <t>PIA</t>
  </si>
  <si>
    <t>PIG</t>
  </si>
  <si>
    <t>PIP</t>
  </si>
  <si>
    <t>PJU</t>
  </si>
  <si>
    <t>PKM</t>
  </si>
  <si>
    <t>PKO</t>
  </si>
  <si>
    <t>PKQ</t>
  </si>
  <si>
    <t>PLB</t>
  </si>
  <si>
    <t>PLZ</t>
  </si>
  <si>
    <t>PMZ</t>
  </si>
  <si>
    <t>POR</t>
  </si>
  <si>
    <t>PTJ</t>
  </si>
  <si>
    <t>PUC</t>
  </si>
  <si>
    <t>PWJ</t>
  </si>
  <si>
    <t>PZO</t>
  </si>
  <si>
    <t>RBV</t>
  </si>
  <si>
    <t>RCB</t>
  </si>
  <si>
    <t>RDO</t>
  </si>
  <si>
    <t>RGY</t>
  </si>
  <si>
    <t>RIX</t>
  </si>
  <si>
    <t>RKE</t>
  </si>
  <si>
    <t>RKJ</t>
  </si>
  <si>
    <t>RMM</t>
  </si>
  <si>
    <t>RMT</t>
  </si>
  <si>
    <t>RNB</t>
  </si>
  <si>
    <t>RPF</t>
  </si>
  <si>
    <t>RPL</t>
  </si>
  <si>
    <t>RPQ</t>
  </si>
  <si>
    <t>RPR</t>
  </si>
  <si>
    <t>RPX</t>
  </si>
  <si>
    <t>RQT</t>
  </si>
  <si>
    <t>RQU</t>
  </si>
  <si>
    <t>RQW</t>
  </si>
  <si>
    <t>RQZ</t>
  </si>
  <si>
    <t>RSI</t>
  </si>
  <si>
    <t>RTD</t>
  </si>
  <si>
    <t>RUE</t>
  </si>
  <si>
    <t>RUY</t>
  </si>
  <si>
    <t>RVA</t>
  </si>
  <si>
    <t>RWF</t>
  </si>
  <si>
    <t>RYC</t>
  </si>
  <si>
    <t>RZT</t>
  </si>
  <si>
    <t>RZX</t>
  </si>
  <si>
    <t>SAP</t>
  </si>
  <si>
    <t>SCH</t>
  </si>
  <si>
    <t>SDH</t>
  </si>
  <si>
    <t>SGP</t>
  </si>
  <si>
    <t>SGY</t>
  </si>
  <si>
    <t>SHD</t>
  </si>
  <si>
    <t>SJN</t>
  </si>
  <si>
    <t>SJR</t>
  </si>
  <si>
    <t>SKL</t>
  </si>
  <si>
    <t>SKZ</t>
  </si>
  <si>
    <t>SLC</t>
  </si>
  <si>
    <t>SMX</t>
  </si>
  <si>
    <t>SNG</t>
  </si>
  <si>
    <t>SNL</t>
  </si>
  <si>
    <t>SOM</t>
  </si>
  <si>
    <t>SOZ</t>
  </si>
  <si>
    <t>SQX</t>
  </si>
  <si>
    <t>SSQ</t>
  </si>
  <si>
    <t>STR</t>
  </si>
  <si>
    <t>SUT</t>
  </si>
  <si>
    <t>SVD</t>
  </si>
  <si>
    <t>SYC</t>
  </si>
  <si>
    <t>SZV</t>
  </si>
  <si>
    <t>TBQ</t>
  </si>
  <si>
    <t>TFQ</t>
  </si>
  <si>
    <t>THD</t>
  </si>
  <si>
    <t>THP</t>
  </si>
  <si>
    <t>TLS</t>
  </si>
  <si>
    <t>TMR</t>
  </si>
  <si>
    <t>TMT</t>
  </si>
  <si>
    <t>TRQ</t>
  </si>
  <si>
    <t>TVT</t>
  </si>
  <si>
    <t>UBQ</t>
  </si>
  <si>
    <t>UCA</t>
  </si>
  <si>
    <t>UHJ</t>
  </si>
  <si>
    <t>VBJ</t>
  </si>
  <si>
    <t>VDC</t>
  </si>
  <si>
    <t>VEB</t>
  </si>
  <si>
    <t>VFN</t>
  </si>
  <si>
    <t>VFO</t>
  </si>
  <si>
    <t>VGT</t>
  </si>
  <si>
    <t>VGV</t>
  </si>
  <si>
    <t>VIA</t>
  </si>
  <si>
    <t>VJX</t>
  </si>
  <si>
    <t>VKX</t>
  </si>
  <si>
    <t>VKZ</t>
  </si>
  <si>
    <t>VLX</t>
  </si>
  <si>
    <t>VNR</t>
  </si>
  <si>
    <t>VOR</t>
  </si>
  <si>
    <t>VQA</t>
  </si>
  <si>
    <t>VUY</t>
  </si>
  <si>
    <t>VVN</t>
  </si>
  <si>
    <t>WCZ</t>
  </si>
  <si>
    <t>WIN</t>
  </si>
  <si>
    <t>WMN</t>
  </si>
  <si>
    <t>WVA</t>
  </si>
  <si>
    <t>YAF</t>
  </si>
  <si>
    <t>YGO</t>
  </si>
  <si>
    <t>ZAI</t>
  </si>
  <si>
    <t>ZAO</t>
  </si>
  <si>
    <t>ZGD</t>
  </si>
  <si>
    <t>AEW</t>
  </si>
  <si>
    <t>AEY</t>
  </si>
  <si>
    <t>AHQ</t>
  </si>
  <si>
    <t>AHS</t>
  </si>
  <si>
    <t>AIF</t>
  </si>
  <si>
    <t>AJB</t>
  </si>
  <si>
    <t>AJE</t>
  </si>
  <si>
    <t>AJK</t>
  </si>
  <si>
    <t>AKF</t>
  </si>
  <si>
    <t>AKJ</t>
  </si>
  <si>
    <t>AMR</t>
  </si>
  <si>
    <t>AOZ</t>
  </si>
  <si>
    <t>APD</t>
  </si>
  <si>
    <t>APL</t>
  </si>
  <si>
    <t>AVG</t>
  </si>
  <si>
    <t>AWM</t>
  </si>
  <si>
    <t>AXN</t>
  </si>
  <si>
    <t>BBG</t>
  </si>
  <si>
    <t>BCD</t>
  </si>
  <si>
    <t>BEJ</t>
  </si>
  <si>
    <t>BMB</t>
  </si>
  <si>
    <t>BOA</t>
  </si>
  <si>
    <t>BPJ</t>
  </si>
  <si>
    <t>BPZ</t>
  </si>
  <si>
    <t>BUR</t>
  </si>
  <si>
    <t>BVI</t>
  </si>
  <si>
    <t>CAM</t>
  </si>
  <si>
    <t>CBR</t>
  </si>
  <si>
    <t>CMA</t>
  </si>
  <si>
    <t>CNB</t>
  </si>
  <si>
    <t>CNX</t>
  </si>
  <si>
    <t>CUL</t>
  </si>
  <si>
    <t>CUU</t>
  </si>
  <si>
    <t>CXD</t>
  </si>
  <si>
    <t>CYY</t>
  </si>
  <si>
    <t>DEI</t>
  </si>
  <si>
    <t>DFT</t>
  </si>
  <si>
    <t>DGP</t>
  </si>
  <si>
    <t>DMO</t>
  </si>
  <si>
    <t>DNV</t>
  </si>
  <si>
    <t>DOW</t>
  </si>
  <si>
    <t>DVD</t>
  </si>
  <si>
    <t>EBC</t>
  </si>
  <si>
    <t>ECU</t>
  </si>
  <si>
    <t>EHB</t>
  </si>
  <si>
    <t>EHM</t>
  </si>
  <si>
    <t>EJG</t>
  </si>
  <si>
    <t>EJU</t>
  </si>
  <si>
    <t>EKB</t>
  </si>
  <si>
    <t>EKH</t>
  </si>
  <si>
    <t>EKS</t>
  </si>
  <si>
    <t>EKV</t>
  </si>
  <si>
    <t>ELI</t>
  </si>
  <si>
    <t>ELU</t>
  </si>
  <si>
    <t>EMH</t>
  </si>
  <si>
    <t>EOD</t>
  </si>
  <si>
    <t>EPQ</t>
  </si>
  <si>
    <t>EQZ</t>
  </si>
  <si>
    <t>ESJ</t>
  </si>
  <si>
    <t>ETC</t>
  </si>
  <si>
    <t>EUB</t>
  </si>
  <si>
    <t>EYL</t>
  </si>
  <si>
    <t>FBX</t>
  </si>
  <si>
    <t>FDG</t>
  </si>
  <si>
    <t>FEK</t>
  </si>
  <si>
    <t>FEP</t>
  </si>
  <si>
    <t>FHP</t>
  </si>
  <si>
    <t>FHW</t>
  </si>
  <si>
    <t>FIE</t>
  </si>
  <si>
    <t>FIM</t>
  </si>
  <si>
    <t>FKC</t>
  </si>
  <si>
    <t>FKF</t>
  </si>
  <si>
    <t>FNP</t>
  </si>
  <si>
    <t>FNS</t>
  </si>
  <si>
    <t>FPI</t>
  </si>
  <si>
    <t>FSZ</t>
  </si>
  <si>
    <t>FWE</t>
  </si>
  <si>
    <t>GBT</t>
  </si>
  <si>
    <t>GEF</t>
  </si>
  <si>
    <t>GFF</t>
  </si>
  <si>
    <t>GGH</t>
  </si>
  <si>
    <t>GGR</t>
  </si>
  <si>
    <t>GGU</t>
  </si>
  <si>
    <t>GMR</t>
  </si>
  <si>
    <t>GSH</t>
  </si>
  <si>
    <t>GZF</t>
  </si>
  <si>
    <t>GZL</t>
  </si>
  <si>
    <t>HAI</t>
  </si>
  <si>
    <t>HAY</t>
  </si>
  <si>
    <t>HBF</t>
  </si>
  <si>
    <t>HFQ</t>
  </si>
  <si>
    <t>HHZ</t>
  </si>
  <si>
    <t>HJD</t>
  </si>
  <si>
    <t>HNP</t>
  </si>
  <si>
    <t>HPJ</t>
  </si>
  <si>
    <t>HUI</t>
  </si>
  <si>
    <t>HVP</t>
  </si>
  <si>
    <t>HVU</t>
  </si>
  <si>
    <t>IAG</t>
  </si>
  <si>
    <t>ICS</t>
  </si>
  <si>
    <t>IDR</t>
  </si>
  <si>
    <t>IED</t>
  </si>
  <si>
    <t>INL</t>
  </si>
  <si>
    <t>INM</t>
  </si>
  <si>
    <t>IOL</t>
  </si>
  <si>
    <t>ISU</t>
  </si>
  <si>
    <t>JHK</t>
  </si>
  <si>
    <t>JQJ</t>
  </si>
  <si>
    <t>JTJ</t>
  </si>
  <si>
    <t>JUX</t>
  </si>
  <si>
    <t>JYQ</t>
  </si>
  <si>
    <t>JYU</t>
  </si>
  <si>
    <t>JYY</t>
  </si>
  <si>
    <t>KAN</t>
  </si>
  <si>
    <t>KBF</t>
  </si>
  <si>
    <t>KVE</t>
  </si>
  <si>
    <t>LDE</t>
  </si>
  <si>
    <t>LDF</t>
  </si>
  <si>
    <t>LDQ</t>
  </si>
  <si>
    <t>LDY</t>
  </si>
  <si>
    <t>LEP</t>
  </si>
  <si>
    <t>LIL</t>
  </si>
  <si>
    <t>LIQ</t>
  </si>
  <si>
    <t>LIT</t>
  </si>
  <si>
    <t>LLM</t>
  </si>
  <si>
    <t>LLQ</t>
  </si>
  <si>
    <t>LMN</t>
  </si>
  <si>
    <t>LNI</t>
  </si>
  <si>
    <t>LNO</t>
  </si>
  <si>
    <t>LSJ</t>
  </si>
  <si>
    <t>LSP</t>
  </si>
  <si>
    <t>LSW</t>
  </si>
  <si>
    <t>LUH</t>
  </si>
  <si>
    <t>LUV</t>
  </si>
  <si>
    <t>LVX</t>
  </si>
  <si>
    <t>MCW</t>
  </si>
  <si>
    <t>MFF</t>
  </si>
  <si>
    <t>MLO</t>
  </si>
  <si>
    <t>MTU</t>
  </si>
  <si>
    <t>MWW</t>
  </si>
  <si>
    <t>MXO</t>
  </si>
  <si>
    <t>MYW</t>
  </si>
  <si>
    <t>MZN</t>
  </si>
  <si>
    <t>MZX</t>
  </si>
  <si>
    <t>NAB</t>
  </si>
  <si>
    <t>NEO</t>
  </si>
  <si>
    <t>NEW</t>
  </si>
  <si>
    <t>NFX</t>
  </si>
  <si>
    <t>NPT</t>
  </si>
  <si>
    <t>NRJ</t>
  </si>
  <si>
    <t>OCW</t>
  </si>
  <si>
    <t>OEH</t>
  </si>
  <si>
    <t>OVO</t>
  </si>
  <si>
    <t>PHB</t>
  </si>
  <si>
    <t>PQE</t>
  </si>
  <si>
    <t>PWO</t>
  </si>
  <si>
    <t>RLX</t>
  </si>
  <si>
    <t>RMW</t>
  </si>
  <si>
    <t>RYJ</t>
  </si>
  <si>
    <t>SDJ</t>
  </si>
  <si>
    <t>SDR</t>
  </si>
  <si>
    <t>SJI</t>
  </si>
  <si>
    <t>SMA</t>
  </si>
  <si>
    <t>SMM</t>
  </si>
  <si>
    <t>SNU</t>
  </si>
  <si>
    <t>SOL</t>
  </si>
  <si>
    <t>SQA</t>
  </si>
  <si>
    <t>SQB</t>
  </si>
  <si>
    <t>SQW</t>
  </si>
  <si>
    <t>SSI</t>
  </si>
  <si>
    <t>SSJ</t>
  </si>
  <si>
    <t>SSK</t>
  </si>
  <si>
    <t>SXV</t>
  </si>
  <si>
    <t>TRB</t>
  </si>
  <si>
    <t>VCQ</t>
  </si>
  <si>
    <t>VEW</t>
  </si>
  <si>
    <t>VFJ</t>
  </si>
  <si>
    <t>VFL</t>
  </si>
  <si>
    <t>VNB</t>
  </si>
  <si>
    <t>VUG</t>
  </si>
  <si>
    <t>WAM</t>
  </si>
  <si>
    <t>WHM</t>
  </si>
  <si>
    <t>WLW</t>
  </si>
  <si>
    <t>WTH</t>
  </si>
  <si>
    <t>WYI</t>
  </si>
  <si>
    <t>AAU</t>
  </si>
  <si>
    <t>ABL</t>
  </si>
  <si>
    <t>ADK</t>
  </si>
  <si>
    <t>ADV</t>
  </si>
  <si>
    <t>AEH</t>
  </si>
  <si>
    <t>AEN</t>
  </si>
  <si>
    <t>AGS</t>
  </si>
  <si>
    <t>AHN</t>
  </si>
  <si>
    <t>AHP</t>
  </si>
  <si>
    <t>AIT</t>
  </si>
  <si>
    <t>AJT</t>
  </si>
  <si>
    <t>AJU</t>
  </si>
  <si>
    <t>AKA</t>
  </si>
  <si>
    <t>AKQ</t>
  </si>
  <si>
    <t>AKT</t>
  </si>
  <si>
    <t>AKX</t>
  </si>
  <si>
    <t>AKY</t>
  </si>
  <si>
    <t>AKZ</t>
  </si>
  <si>
    <t>ALI</t>
  </si>
  <si>
    <t>ANU</t>
  </si>
  <si>
    <t>AQA</t>
  </si>
  <si>
    <t>ARV</t>
  </si>
  <si>
    <t>ASU</t>
  </si>
  <si>
    <t>ATX</t>
  </si>
  <si>
    <t>AUH</t>
  </si>
  <si>
    <t>AUM</t>
  </si>
  <si>
    <t>AXA</t>
  </si>
  <si>
    <t>AXC</t>
  </si>
  <si>
    <t>BDX</t>
  </si>
  <si>
    <t>BHA</t>
  </si>
  <si>
    <t>BJL</t>
  </si>
  <si>
    <t>BPC</t>
  </si>
  <si>
    <t>BRV</t>
  </si>
  <si>
    <t>CDX</t>
  </si>
  <si>
    <t>CDY</t>
  </si>
  <si>
    <t>CJW</t>
  </si>
  <si>
    <t>CLN</t>
  </si>
  <si>
    <t>CNI</t>
  </si>
  <si>
    <t>CNP</t>
  </si>
  <si>
    <t>COH</t>
  </si>
  <si>
    <t>CQH</t>
  </si>
  <si>
    <t>CTX</t>
  </si>
  <si>
    <t>CVO</t>
  </si>
  <si>
    <t>CWZ</t>
  </si>
  <si>
    <t>CXE</t>
  </si>
  <si>
    <t>CXF</t>
  </si>
  <si>
    <t>CYQ</t>
  </si>
  <si>
    <t>CZW</t>
  </si>
  <si>
    <t>DBG</t>
  </si>
  <si>
    <t>DFO</t>
  </si>
  <si>
    <t>DHE</t>
  </si>
  <si>
    <t>DHQ</t>
  </si>
  <si>
    <t>DHS</t>
  </si>
  <si>
    <t>DIC</t>
  </si>
  <si>
    <t>DIR</t>
  </si>
  <si>
    <t>DKC</t>
  </si>
  <si>
    <t>DKF</t>
  </si>
  <si>
    <t>DNJ</t>
  </si>
  <si>
    <t>DSJ</t>
  </si>
  <si>
    <t>DVB</t>
  </si>
  <si>
    <t>EED</t>
  </si>
  <si>
    <t>EFP</t>
  </si>
  <si>
    <t>EFT</t>
  </si>
  <si>
    <t>EFX</t>
  </si>
  <si>
    <t>EHE</t>
  </si>
  <si>
    <t>EHJ</t>
  </si>
  <si>
    <t>EHN</t>
  </si>
  <si>
    <t>EON</t>
  </si>
  <si>
    <t>ERP</t>
  </si>
  <si>
    <t>ERY</t>
  </si>
  <si>
    <t>ESL</t>
  </si>
  <si>
    <t>ESY</t>
  </si>
  <si>
    <t>EXA</t>
  </si>
  <si>
    <t>FDM</t>
  </si>
  <si>
    <t>FDQ</t>
  </si>
  <si>
    <t>FDT</t>
  </si>
  <si>
    <t>FEF</t>
  </si>
  <si>
    <t>FEY</t>
  </si>
  <si>
    <t>FHQ</t>
  </si>
  <si>
    <t>FIQ</t>
  </si>
  <si>
    <t>FIV</t>
  </si>
  <si>
    <t>FLE</t>
  </si>
  <si>
    <t>FMW</t>
  </si>
  <si>
    <t>FNA</t>
  </si>
  <si>
    <t>FNI</t>
  </si>
  <si>
    <t>FON</t>
  </si>
  <si>
    <t>FOY</t>
  </si>
  <si>
    <t>FPB</t>
  </si>
  <si>
    <t>FQA</t>
  </si>
  <si>
    <t>FRV</t>
  </si>
  <si>
    <t>FVU</t>
  </si>
  <si>
    <t>FVW</t>
  </si>
  <si>
    <t>FVX</t>
  </si>
  <si>
    <t>FXB</t>
  </si>
  <si>
    <t>FZR</t>
  </si>
  <si>
    <t>GDK</t>
  </si>
  <si>
    <t>GEG</t>
  </si>
  <si>
    <t>GEM</t>
  </si>
  <si>
    <t>GGM</t>
  </si>
  <si>
    <t>GHG</t>
  </si>
  <si>
    <t>GHQ</t>
  </si>
  <si>
    <t>GIZ</t>
  </si>
  <si>
    <t>GJQ</t>
  </si>
  <si>
    <t>GKS</t>
  </si>
  <si>
    <t>GOG</t>
  </si>
  <si>
    <t>GUI</t>
  </si>
  <si>
    <t>GUT</t>
  </si>
  <si>
    <t>GVV</t>
  </si>
  <si>
    <t>GXZ</t>
  </si>
  <si>
    <t>GZP</t>
  </si>
  <si>
    <t>HBB</t>
  </si>
  <si>
    <t>HDR</t>
  </si>
  <si>
    <t>HEC</t>
  </si>
  <si>
    <t>HGY</t>
  </si>
  <si>
    <t>HKO</t>
  </si>
  <si>
    <t>HMH</t>
  </si>
  <si>
    <t>HMX</t>
  </si>
  <si>
    <t>HQC</t>
  </si>
  <si>
    <t>HRN</t>
  </si>
  <si>
    <t>HSR</t>
  </si>
  <si>
    <t>HSS</t>
  </si>
  <si>
    <t>HTC</t>
  </si>
  <si>
    <t>HUG</t>
  </si>
  <si>
    <t>HVT</t>
  </si>
  <si>
    <t>IAD</t>
  </si>
  <si>
    <t>IAE</t>
  </si>
  <si>
    <t>IAN</t>
  </si>
  <si>
    <t>IBE</t>
  </si>
  <si>
    <t>ILH</t>
  </si>
  <si>
    <t>ILS</t>
  </si>
  <si>
    <t>IVE</t>
  </si>
  <si>
    <t>IVS</t>
  </si>
  <si>
    <t>JNJ</t>
  </si>
  <si>
    <t>JOU</t>
  </si>
  <si>
    <t>JQL</t>
  </si>
  <si>
    <t>JTH</t>
  </si>
  <si>
    <t>JUF</t>
  </si>
  <si>
    <t>JVN</t>
  </si>
  <si>
    <t>JWQ</t>
  </si>
  <si>
    <t>JWV</t>
  </si>
  <si>
    <t>JXE</t>
  </si>
  <si>
    <t>JXN</t>
  </si>
  <si>
    <t>JXP</t>
  </si>
  <si>
    <t>JXX</t>
  </si>
  <si>
    <t>KAK</t>
  </si>
  <si>
    <t>KBJ</t>
  </si>
  <si>
    <t>KBM</t>
  </si>
  <si>
    <t>KBU</t>
  </si>
  <si>
    <t>KOL</t>
  </si>
  <si>
    <t>KSH</t>
  </si>
  <si>
    <t>LDP</t>
  </si>
  <si>
    <t>LFV</t>
  </si>
  <si>
    <t>LHD</t>
  </si>
  <si>
    <t>LHE</t>
  </si>
  <si>
    <t>LIW</t>
  </si>
  <si>
    <t>LKR</t>
  </si>
  <si>
    <t>LLA</t>
  </si>
  <si>
    <t>LOJ</t>
  </si>
  <si>
    <t>LUR</t>
  </si>
  <si>
    <t>LVE</t>
  </si>
  <si>
    <t>MBL</t>
  </si>
  <si>
    <t>MDH</t>
  </si>
  <si>
    <t>MEB</t>
  </si>
  <si>
    <t>MEE</t>
  </si>
  <si>
    <t>MFJ</t>
  </si>
  <si>
    <t>MNK</t>
  </si>
  <si>
    <t>MOA</t>
  </si>
  <si>
    <t>MOU</t>
  </si>
  <si>
    <t>MQZ</t>
  </si>
  <si>
    <t>MTT</t>
  </si>
  <si>
    <t>MUU</t>
  </si>
  <si>
    <t>MWB</t>
  </si>
  <si>
    <t>MWT</t>
  </si>
  <si>
    <t>MXX</t>
  </si>
  <si>
    <t>MXY</t>
  </si>
  <si>
    <t>MXZ</t>
  </si>
  <si>
    <t>MYQ</t>
  </si>
  <si>
    <t>MYY</t>
  </si>
  <si>
    <t>MZC</t>
  </si>
  <si>
    <t>NBC</t>
  </si>
  <si>
    <t>NCJ</t>
  </si>
  <si>
    <t>NFC</t>
  </si>
  <si>
    <t>NUC</t>
  </si>
  <si>
    <t>NVC</t>
  </si>
  <si>
    <t>NVX</t>
  </si>
  <si>
    <t>NYB</t>
  </si>
  <si>
    <t>OCH</t>
  </si>
  <si>
    <t>OGY</t>
  </si>
  <si>
    <t>OIA</t>
  </si>
  <si>
    <t>OMJ</t>
  </si>
  <si>
    <t>OMY</t>
  </si>
  <si>
    <t>PAP</t>
  </si>
  <si>
    <t>PFE</t>
  </si>
  <si>
    <t>PIB</t>
  </si>
  <si>
    <t>PIS</t>
  </si>
  <si>
    <t>PIY</t>
  </si>
  <si>
    <t>PKR</t>
  </si>
  <si>
    <t>PLD</t>
  </si>
  <si>
    <t>PMY</t>
  </si>
  <si>
    <t>PPN</t>
  </si>
  <si>
    <t>PSH</t>
  </si>
  <si>
    <t>PSN</t>
  </si>
  <si>
    <t>PUH</t>
  </si>
  <si>
    <t>PXL</t>
  </si>
  <si>
    <t>RDC</t>
  </si>
  <si>
    <t>RFD</t>
  </si>
  <si>
    <t>RGW</t>
  </si>
  <si>
    <t>RMZ</t>
  </si>
  <si>
    <t>ROL</t>
  </si>
  <si>
    <t>RRQ</t>
  </si>
  <si>
    <t>RUJ</t>
  </si>
  <si>
    <t>RUV</t>
  </si>
  <si>
    <t>RXS</t>
  </si>
  <si>
    <t>SBN</t>
  </si>
  <si>
    <t>SCJ</t>
  </si>
  <si>
    <t>SGD</t>
  </si>
  <si>
    <t>SJQ</t>
  </si>
  <si>
    <t>SJU</t>
  </si>
  <si>
    <t>SKW</t>
  </si>
  <si>
    <t>SKY</t>
  </si>
  <si>
    <t>SLB</t>
  </si>
  <si>
    <t>SLV</t>
  </si>
  <si>
    <t>SNS</t>
  </si>
  <si>
    <t>SOH</t>
  </si>
  <si>
    <t>SQP</t>
  </si>
  <si>
    <t>SZW</t>
  </si>
  <si>
    <t>THA</t>
  </si>
  <si>
    <t>TNE</t>
  </si>
  <si>
    <t>UCV</t>
  </si>
  <si>
    <t>UGX</t>
  </si>
  <si>
    <t>VDS</t>
  </si>
  <si>
    <t>VFX</t>
  </si>
  <si>
    <t>VIG</t>
  </si>
  <si>
    <t>VIM</t>
  </si>
  <si>
    <t>VJI</t>
  </si>
  <si>
    <t>VOP</t>
  </si>
  <si>
    <t>VOQ</t>
  </si>
  <si>
    <t>VRB</t>
  </si>
  <si>
    <t>VRO</t>
  </si>
  <si>
    <t>VUS</t>
  </si>
  <si>
    <t>WAE</t>
  </si>
  <si>
    <t>WFK</t>
  </si>
  <si>
    <t>XAC</t>
  </si>
  <si>
    <t>YAB</t>
  </si>
  <si>
    <t>YAE</t>
  </si>
  <si>
    <t>YBG</t>
  </si>
  <si>
    <t>YUS</t>
  </si>
  <si>
    <t>AAO</t>
  </si>
  <si>
    <t>ADU</t>
  </si>
  <si>
    <t>AEO</t>
  </si>
  <si>
    <t>AFP</t>
  </si>
  <si>
    <t>AIQ</t>
  </si>
  <si>
    <t>AQP</t>
  </si>
  <si>
    <t>AUB</t>
  </si>
  <si>
    <t>AXH</t>
  </si>
  <si>
    <t>AYG</t>
  </si>
  <si>
    <t>AZD</t>
  </si>
  <si>
    <t>BAR</t>
  </si>
  <si>
    <t>BDM</t>
  </si>
  <si>
    <t>BIQ</t>
  </si>
  <si>
    <t>BMJ</t>
  </si>
  <si>
    <t>BOD</t>
  </si>
  <si>
    <t>CIX</t>
  </si>
  <si>
    <t>CNY</t>
  </si>
  <si>
    <t>CQN</t>
  </si>
  <si>
    <t>CQP</t>
  </si>
  <si>
    <t>CWX</t>
  </si>
  <si>
    <t>DGN</t>
  </si>
  <si>
    <t>EGF</t>
  </si>
  <si>
    <t>EGW</t>
  </si>
  <si>
    <t>ELW</t>
  </si>
  <si>
    <t>ENQ</t>
  </si>
  <si>
    <t>EQA</t>
  </si>
  <si>
    <t>ESI</t>
  </si>
  <si>
    <t>EUF</t>
  </si>
  <si>
    <t>EVK</t>
  </si>
  <si>
    <t>EYC</t>
  </si>
  <si>
    <t>EZS</t>
  </si>
  <si>
    <t>FFN</t>
  </si>
  <si>
    <t>FIX</t>
  </si>
  <si>
    <t>FKB</t>
  </si>
  <si>
    <t>FOV</t>
  </si>
  <si>
    <t>FTX</t>
  </si>
  <si>
    <t>FVN</t>
  </si>
  <si>
    <t>FZG</t>
  </si>
  <si>
    <t>FZX</t>
  </si>
  <si>
    <t>GCY</t>
  </si>
  <si>
    <t>GGN</t>
  </si>
  <si>
    <t>GGZ</t>
  </si>
  <si>
    <t>GJB</t>
  </si>
  <si>
    <t>GSY</t>
  </si>
  <si>
    <t>GTG</t>
  </si>
  <si>
    <t>GUC</t>
  </si>
  <si>
    <t>HCA</t>
  </si>
  <si>
    <t>HGB</t>
  </si>
  <si>
    <t>HJK</t>
  </si>
  <si>
    <t>HNS</t>
  </si>
  <si>
    <t>HVF</t>
  </si>
  <si>
    <t>HVR</t>
  </si>
  <si>
    <t>IGW</t>
  </si>
  <si>
    <t>JNH</t>
  </si>
  <si>
    <t>JPO</t>
  </si>
  <si>
    <t>JQK</t>
  </si>
  <si>
    <t>JUW</t>
  </si>
  <si>
    <t>JVT</t>
  </si>
  <si>
    <t>JWL</t>
  </si>
  <si>
    <t>KVM</t>
  </si>
  <si>
    <t>LDN</t>
  </si>
  <si>
    <t>LGD</t>
  </si>
  <si>
    <t>LLI</t>
  </si>
  <si>
    <t>LNH</t>
  </si>
  <si>
    <t>LRX</t>
  </si>
  <si>
    <t>LSZ</t>
  </si>
  <si>
    <t>LWM</t>
  </si>
  <si>
    <t>MBD</t>
  </si>
  <si>
    <t>MPB</t>
  </si>
  <si>
    <t>MPT</t>
  </si>
  <si>
    <t>MXL</t>
  </si>
  <si>
    <t>MYZ</t>
  </si>
  <si>
    <t>MZD</t>
  </si>
  <si>
    <t>MZO</t>
  </si>
  <si>
    <t>NCT</t>
  </si>
  <si>
    <t>NSS</t>
  </si>
  <si>
    <t>OFZ</t>
  </si>
  <si>
    <t>OGK</t>
  </si>
  <si>
    <t>OOA</t>
  </si>
  <si>
    <t>OPN</t>
  </si>
  <si>
    <t>PET</t>
  </si>
  <si>
    <t>PJQ</t>
  </si>
  <si>
    <t>PKN</t>
  </si>
  <si>
    <t>PLP</t>
  </si>
  <si>
    <t>PSL</t>
  </si>
  <si>
    <t>REK</t>
  </si>
  <si>
    <t>RJU</t>
  </si>
  <si>
    <t>RJY</t>
  </si>
  <si>
    <t>RQY</t>
  </si>
  <si>
    <t>RWK</t>
  </si>
  <si>
    <t>RZF</t>
  </si>
  <si>
    <t>RZP</t>
  </si>
  <si>
    <t>SGS</t>
  </si>
  <si>
    <t>SJZ</t>
  </si>
  <si>
    <t>SLA</t>
  </si>
  <si>
    <t>SNO</t>
  </si>
  <si>
    <t>SOK</t>
  </si>
  <si>
    <t>SOR</t>
  </si>
  <si>
    <t>SVH</t>
  </si>
  <si>
    <t>SWU</t>
  </si>
  <si>
    <t>TAD</t>
  </si>
  <si>
    <t>TCA</t>
  </si>
  <si>
    <t>TKE</t>
  </si>
  <si>
    <t>UZA</t>
  </si>
  <si>
    <t>VDX</t>
  </si>
  <si>
    <t>VJT</t>
  </si>
  <si>
    <t>VJW</t>
  </si>
  <si>
    <t>VKE</t>
  </si>
  <si>
    <t>VNO</t>
  </si>
  <si>
    <t>VNV</t>
  </si>
  <si>
    <t>VON</t>
  </si>
  <si>
    <t>WVH</t>
  </si>
  <si>
    <t>YAH</t>
  </si>
  <si>
    <t>YGM</t>
  </si>
  <si>
    <t>YPP</t>
  </si>
  <si>
    <t>ZZC</t>
  </si>
  <si>
    <t>ADH</t>
  </si>
  <si>
    <t>AES</t>
  </si>
  <si>
    <t>ANY</t>
  </si>
  <si>
    <t>AQH</t>
  </si>
  <si>
    <t>AQJ</t>
  </si>
  <si>
    <t>AQR</t>
  </si>
  <si>
    <t>ARC</t>
  </si>
  <si>
    <t>ASY</t>
  </si>
  <si>
    <t>AUF</t>
  </si>
  <si>
    <t>AWV</t>
  </si>
  <si>
    <t>AXB</t>
  </si>
  <si>
    <t>AXD</t>
  </si>
  <si>
    <t>AXS</t>
  </si>
  <si>
    <t>BMK</t>
  </si>
  <si>
    <t>BTL</t>
  </si>
  <si>
    <t>CGV</t>
  </si>
  <si>
    <t>CJU</t>
  </si>
  <si>
    <t>CKV</t>
  </si>
  <si>
    <t>CZG</t>
  </si>
  <si>
    <t>DDF</t>
  </si>
  <si>
    <t>DDK</t>
  </si>
  <si>
    <t>DLF</t>
  </si>
  <si>
    <t>DLS</t>
  </si>
  <si>
    <t>DQF</t>
  </si>
  <si>
    <t>DRF</t>
  </si>
  <si>
    <t>EHI</t>
  </si>
  <si>
    <t>EOJ</t>
  </si>
  <si>
    <t>EUA</t>
  </si>
  <si>
    <t>EVF</t>
  </si>
  <si>
    <t>FAN</t>
  </si>
  <si>
    <t>FII</t>
  </si>
  <si>
    <t>FNO</t>
  </si>
  <si>
    <t>FXT</t>
  </si>
  <si>
    <t>FZM</t>
  </si>
  <si>
    <t>GHV</t>
  </si>
  <si>
    <t>GNU</t>
  </si>
  <si>
    <t>HBZ</t>
  </si>
  <si>
    <t>HGF</t>
  </si>
  <si>
    <t>IJL</t>
  </si>
  <si>
    <t>ILN</t>
  </si>
  <si>
    <t>IMS</t>
  </si>
  <si>
    <t>IVW</t>
  </si>
  <si>
    <t>JMN</t>
  </si>
  <si>
    <t>JWJ</t>
  </si>
  <si>
    <t>JWW</t>
  </si>
  <si>
    <t>JZJ</t>
  </si>
  <si>
    <t>MHR</t>
  </si>
  <si>
    <t>MKY</t>
  </si>
  <si>
    <t>MKZ</t>
  </si>
  <si>
    <t>MQN</t>
  </si>
  <si>
    <t>MUM</t>
  </si>
  <si>
    <t>MWM</t>
  </si>
  <si>
    <t>MXQ</t>
  </si>
  <si>
    <t>NHM</t>
  </si>
  <si>
    <t>PCB</t>
  </si>
  <si>
    <t>PFP</t>
  </si>
  <si>
    <t>PNS</t>
  </si>
  <si>
    <t>PTI</t>
  </si>
  <si>
    <t>RBT</t>
  </si>
  <si>
    <t>RJH</t>
  </si>
  <si>
    <t>RLI</t>
  </si>
  <si>
    <t>ROR</t>
  </si>
  <si>
    <t>RUG</t>
  </si>
  <si>
    <t>RWM</t>
  </si>
  <si>
    <t>RYL</t>
  </si>
  <si>
    <t>RYM</t>
  </si>
  <si>
    <t>SJF</t>
  </si>
  <si>
    <t>SOU</t>
  </si>
  <si>
    <t>TMI</t>
  </si>
  <si>
    <t>VIW</t>
  </si>
  <si>
    <t>VNZ</t>
  </si>
  <si>
    <t>YMB</t>
  </si>
  <si>
    <t>YMP</t>
  </si>
  <si>
    <t>SOG</t>
  </si>
  <si>
    <t>AAG</t>
  </si>
  <si>
    <t>AAQ</t>
  </si>
  <si>
    <t>AAT</t>
  </si>
  <si>
    <t>AAW</t>
  </si>
  <si>
    <t>AAZ</t>
  </si>
  <si>
    <t>ABA</t>
  </si>
  <si>
    <t>ABN</t>
  </si>
  <si>
    <t>ABP</t>
  </si>
  <si>
    <t>ABV</t>
  </si>
  <si>
    <t>ABZ</t>
  </si>
  <si>
    <t>ACM</t>
  </si>
  <si>
    <t>ACN</t>
  </si>
  <si>
    <t>ADC</t>
  </si>
  <si>
    <t>AEA</t>
  </si>
  <si>
    <t>AEF</t>
  </si>
  <si>
    <t>AEP</t>
  </si>
  <si>
    <t>AEU</t>
  </si>
  <si>
    <t>AEX</t>
  </si>
  <si>
    <t>AFF</t>
  </si>
  <si>
    <t>AFO</t>
  </si>
  <si>
    <t>AGB</t>
  </si>
  <si>
    <t>AGI</t>
  </si>
  <si>
    <t>AHC</t>
  </si>
  <si>
    <t>AHL</t>
  </si>
  <si>
    <t>AHZ</t>
  </si>
  <si>
    <t>AIC</t>
  </si>
  <si>
    <t>AIG</t>
  </si>
  <si>
    <t>AIJ</t>
  </si>
  <si>
    <t>AIW</t>
  </si>
  <si>
    <t>AJW</t>
  </si>
  <si>
    <t>AJZ</t>
  </si>
  <si>
    <t>AKL</t>
  </si>
  <si>
    <t>ALB</t>
  </si>
  <si>
    <t>ALY</t>
  </si>
  <si>
    <t>AMC</t>
  </si>
  <si>
    <t>AMO</t>
  </si>
  <si>
    <t>AMS</t>
  </si>
  <si>
    <t>AMU</t>
  </si>
  <si>
    <t>AMY</t>
  </si>
  <si>
    <t>ANE</t>
  </si>
  <si>
    <t>ANK</t>
  </si>
  <si>
    <t>ANM</t>
  </si>
  <si>
    <t>ANW</t>
  </si>
  <si>
    <t>AOD</t>
  </si>
  <si>
    <t>AOI</t>
  </si>
  <si>
    <t>AOJ</t>
  </si>
  <si>
    <t>AOW</t>
  </si>
  <si>
    <t>API</t>
  </si>
  <si>
    <t>APO</t>
  </si>
  <si>
    <t>AQE</t>
  </si>
  <si>
    <t>AQN</t>
  </si>
  <si>
    <t>ARF</t>
  </si>
  <si>
    <t>ASF</t>
  </si>
  <si>
    <t>ASK</t>
  </si>
  <si>
    <t>ASR</t>
  </si>
  <si>
    <t>ASS</t>
  </si>
  <si>
    <t>ASV</t>
  </si>
  <si>
    <t>ASW</t>
  </si>
  <si>
    <t>ASX</t>
  </si>
  <si>
    <t>ATI</t>
  </si>
  <si>
    <t>AUK</t>
  </si>
  <si>
    <t>AVB</t>
  </si>
  <si>
    <t>AVF</t>
  </si>
  <si>
    <t>AVI</t>
  </si>
  <si>
    <t>AVU</t>
  </si>
  <si>
    <t>AWA</t>
  </si>
  <si>
    <t>AYN</t>
  </si>
  <si>
    <t>AZN</t>
  </si>
  <si>
    <t>AZP</t>
  </si>
  <si>
    <t>BAD</t>
  </si>
  <si>
    <t>BAH</t>
  </si>
  <si>
    <t>BAM</t>
  </si>
  <si>
    <t>BAW</t>
  </si>
  <si>
    <t>BCZ</t>
  </si>
  <si>
    <t>BDS</t>
  </si>
  <si>
    <t>BEQ</t>
  </si>
  <si>
    <t>BES</t>
  </si>
  <si>
    <t>BGG</t>
  </si>
  <si>
    <t>BGM</t>
  </si>
  <si>
    <t>BHW</t>
  </si>
  <si>
    <t>BIL</t>
  </si>
  <si>
    <t>BIT</t>
  </si>
  <si>
    <t>BJO</t>
  </si>
  <si>
    <t>BMA</t>
  </si>
  <si>
    <t>BOE</t>
  </si>
  <si>
    <t>BPP</t>
  </si>
  <si>
    <t>BPV</t>
  </si>
  <si>
    <t>BSB</t>
  </si>
  <si>
    <t>BTC</t>
  </si>
  <si>
    <t>BUX</t>
  </si>
  <si>
    <t>BVF</t>
  </si>
  <si>
    <t>BZC</t>
  </si>
  <si>
    <t>CBG</t>
  </si>
  <si>
    <t>CBH</t>
  </si>
  <si>
    <t>CBK</t>
  </si>
  <si>
    <t>CBL</t>
  </si>
  <si>
    <t>CBT</t>
  </si>
  <si>
    <t>CBY</t>
  </si>
  <si>
    <t>CCN</t>
  </si>
  <si>
    <t>CCX</t>
  </si>
  <si>
    <t>CDJ</t>
  </si>
  <si>
    <t>CDU</t>
  </si>
  <si>
    <t>CDZ</t>
  </si>
  <si>
    <t>CEH</t>
  </si>
  <si>
    <t>CEN</t>
  </si>
  <si>
    <t>CET</t>
  </si>
  <si>
    <t>CEW</t>
  </si>
  <si>
    <t>CEY</t>
  </si>
  <si>
    <t>CFK</t>
  </si>
  <si>
    <t>CFS</t>
  </si>
  <si>
    <t>CGN</t>
  </si>
  <si>
    <t>CGU</t>
  </si>
  <si>
    <t>CGX</t>
  </si>
  <si>
    <t>CHF</t>
  </si>
  <si>
    <t>CHU</t>
  </si>
  <si>
    <t>CIP</t>
  </si>
  <si>
    <t>CIR</t>
  </si>
  <si>
    <t>CIS</t>
  </si>
  <si>
    <t>CIT</t>
  </si>
  <si>
    <t>CIU</t>
  </si>
  <si>
    <t>CJL</t>
  </si>
  <si>
    <t>CJM</t>
  </si>
  <si>
    <t>CKK</t>
  </si>
  <si>
    <t>CKL</t>
  </si>
  <si>
    <t>CKM</t>
  </si>
  <si>
    <t>CKO</t>
  </si>
  <si>
    <t>CKS</t>
  </si>
  <si>
    <t>CKW</t>
  </si>
  <si>
    <t>CLF</t>
  </si>
  <si>
    <t>CLR</t>
  </si>
  <si>
    <t>CLZ</t>
  </si>
  <si>
    <t>CMK</t>
  </si>
  <si>
    <t>CNK</t>
  </si>
  <si>
    <t>CNN</t>
  </si>
  <si>
    <t>CNO</t>
  </si>
  <si>
    <t>CNQ</t>
  </si>
  <si>
    <t>CNR</t>
  </si>
  <si>
    <t>CNT</t>
  </si>
  <si>
    <t>CNW</t>
  </si>
  <si>
    <t>COK</t>
  </si>
  <si>
    <t>COQ</t>
  </si>
  <si>
    <t>CPU</t>
  </si>
  <si>
    <t>CPY</t>
  </si>
  <si>
    <t>CQE</t>
  </si>
  <si>
    <t>CQF</t>
  </si>
  <si>
    <t>CQO</t>
  </si>
  <si>
    <t>CQY</t>
  </si>
  <si>
    <t>CRQ</t>
  </si>
  <si>
    <t>CRX</t>
  </si>
  <si>
    <t>CSE</t>
  </si>
  <si>
    <t>CTS</t>
  </si>
  <si>
    <t>CTU</t>
  </si>
  <si>
    <t>CTW</t>
  </si>
  <si>
    <t>CUN</t>
  </si>
  <si>
    <t>CUO</t>
  </si>
  <si>
    <t>CUQ</t>
  </si>
  <si>
    <t>CUX</t>
  </si>
  <si>
    <t>CVD</t>
  </si>
  <si>
    <t>CVS</t>
  </si>
  <si>
    <t>CVT</t>
  </si>
  <si>
    <t>CVX</t>
  </si>
  <si>
    <t>CWB</t>
  </si>
  <si>
    <t>CWI</t>
  </si>
  <si>
    <t>CWK</t>
  </si>
  <si>
    <t>CWR</t>
  </si>
  <si>
    <t>CXZ</t>
  </si>
  <si>
    <t>CYA</t>
  </si>
  <si>
    <t>CYD</t>
  </si>
  <si>
    <t>CYI</t>
  </si>
  <si>
    <t>CYL</t>
  </si>
  <si>
    <t>CYS</t>
  </si>
  <si>
    <t>CYU</t>
  </si>
  <si>
    <t>CZF</t>
  </si>
  <si>
    <t>CZJ</t>
  </si>
  <si>
    <t>CZK</t>
  </si>
  <si>
    <t>CZL</t>
  </si>
  <si>
    <t>CZO</t>
  </si>
  <si>
    <t>CZQ</t>
  </si>
  <si>
    <t>DAF</t>
  </si>
  <si>
    <t>DAQ</t>
  </si>
  <si>
    <t>DBJ</t>
  </si>
  <si>
    <t>DBS</t>
  </si>
  <si>
    <t>DCA</t>
  </si>
  <si>
    <t>DCW</t>
  </si>
  <si>
    <t>DCX</t>
  </si>
  <si>
    <t>DDY</t>
  </si>
  <si>
    <t>DFD</t>
  </si>
  <si>
    <t>DFM</t>
  </si>
  <si>
    <t>DFV</t>
  </si>
  <si>
    <t>DGL</t>
  </si>
  <si>
    <t>DIV</t>
  </si>
  <si>
    <t>DJJ</t>
  </si>
  <si>
    <t>DJM</t>
  </si>
  <si>
    <t>DJS</t>
  </si>
  <si>
    <t>DKL</t>
  </si>
  <si>
    <t>DLW</t>
  </si>
  <si>
    <t>DMF</t>
  </si>
  <si>
    <t>DML</t>
  </si>
  <si>
    <t>DMM</t>
  </si>
  <si>
    <t>DOT</t>
  </si>
  <si>
    <t>DOV</t>
  </si>
  <si>
    <t>DPC</t>
  </si>
  <si>
    <t>DPE</t>
  </si>
  <si>
    <t>DPV</t>
  </si>
  <si>
    <t>DQU</t>
  </si>
  <si>
    <t>DQY</t>
  </si>
  <si>
    <t>DRB</t>
  </si>
  <si>
    <t>DRL</t>
  </si>
  <si>
    <t>DRP</t>
  </si>
  <si>
    <t>DRZ</t>
  </si>
  <si>
    <t>DSA</t>
  </si>
  <si>
    <t>DSH</t>
  </si>
  <si>
    <t>DSU</t>
  </si>
  <si>
    <t>DTA</t>
  </si>
  <si>
    <t>DZB</t>
  </si>
  <si>
    <t>EAI</t>
  </si>
  <si>
    <t>EBQ</t>
  </si>
  <si>
    <t>EBY</t>
  </si>
  <si>
    <t>ECE</t>
  </si>
  <si>
    <t>ECG</t>
  </si>
  <si>
    <t>ECQ</t>
  </si>
  <si>
    <t>ECT</t>
  </si>
  <si>
    <t>ECX</t>
  </si>
  <si>
    <t>EDE</t>
  </si>
  <si>
    <t>EDL</t>
  </si>
  <si>
    <t>EDP</t>
  </si>
  <si>
    <t>EDT</t>
  </si>
  <si>
    <t>EEX</t>
  </si>
  <si>
    <t>EFA</t>
  </si>
  <si>
    <t>EFG</t>
  </si>
  <si>
    <t>EGZ</t>
  </si>
  <si>
    <t>EHH</t>
  </si>
  <si>
    <t>EIH</t>
  </si>
  <si>
    <t>EIR</t>
  </si>
  <si>
    <t>EJB</t>
  </si>
  <si>
    <t>EJE</t>
  </si>
  <si>
    <t>EJH</t>
  </si>
  <si>
    <t>EJM</t>
  </si>
  <si>
    <t>EJR</t>
  </si>
  <si>
    <t>ELD</t>
  </si>
  <si>
    <t>ELF</t>
  </si>
  <si>
    <t>ELM</t>
  </si>
  <si>
    <t>ELO</t>
  </si>
  <si>
    <t>EMG</t>
  </si>
  <si>
    <t>EMJ</t>
  </si>
  <si>
    <t>EMK</t>
  </si>
  <si>
    <t>EMR</t>
  </si>
  <si>
    <t>EMX</t>
  </si>
  <si>
    <t>EMZ</t>
  </si>
  <si>
    <t>EOW</t>
  </si>
  <si>
    <t>EPA</t>
  </si>
  <si>
    <t>EPZ</t>
  </si>
  <si>
    <t>EQF</t>
  </si>
  <si>
    <t>EQI</t>
  </si>
  <si>
    <t>EQM</t>
  </si>
  <si>
    <t>ERV</t>
  </si>
  <si>
    <t>ERZ</t>
  </si>
  <si>
    <t>ESS</t>
  </si>
  <si>
    <t>ESU</t>
  </si>
  <si>
    <t>ETU</t>
  </si>
  <si>
    <t>EVZ</t>
  </si>
  <si>
    <t>EWM</t>
  </si>
  <si>
    <t>EYK</t>
  </si>
  <si>
    <t>EZF</t>
  </si>
  <si>
    <t>EZJ</t>
  </si>
  <si>
    <t>FAK</t>
  </si>
  <si>
    <t>FAL</t>
  </si>
  <si>
    <t>FAW</t>
  </si>
  <si>
    <t>FBC</t>
  </si>
  <si>
    <t>FBF</t>
  </si>
  <si>
    <t>FBI</t>
  </si>
  <si>
    <t>FBO</t>
  </si>
  <si>
    <t>FCB</t>
  </si>
  <si>
    <t>FCT</t>
  </si>
  <si>
    <t>FDC</t>
  </si>
  <si>
    <t>FDI</t>
  </si>
  <si>
    <t>FDL</t>
  </si>
  <si>
    <t>FDU</t>
  </si>
  <si>
    <t>FFP</t>
  </si>
  <si>
    <t>FHC</t>
  </si>
  <si>
    <t>FIB</t>
  </si>
  <si>
    <t>FID</t>
  </si>
  <si>
    <t>FIJ</t>
  </si>
  <si>
    <t>FIO</t>
  </si>
  <si>
    <t>FIR</t>
  </si>
  <si>
    <t>FJJ</t>
  </si>
  <si>
    <t>FJK</t>
  </si>
  <si>
    <t>FJP</t>
  </si>
  <si>
    <t>FKE</t>
  </si>
  <si>
    <t>FLJ</t>
  </si>
  <si>
    <t>FMN</t>
  </si>
  <si>
    <t>FMP</t>
  </si>
  <si>
    <t>FMS</t>
  </si>
  <si>
    <t>FNT</t>
  </si>
  <si>
    <t>FOT</t>
  </si>
  <si>
    <t>FOX</t>
  </si>
  <si>
    <t>FRJ</t>
  </si>
  <si>
    <t>FRW</t>
  </si>
  <si>
    <t>FSB</t>
  </si>
  <si>
    <t>FSR</t>
  </si>
  <si>
    <t>FTB</t>
  </si>
  <si>
    <t>FTM</t>
  </si>
  <si>
    <t>FUC</t>
  </si>
  <si>
    <t>FVB</t>
  </si>
  <si>
    <t>FVS</t>
  </si>
  <si>
    <t>FXV</t>
  </si>
  <si>
    <t>FZY</t>
  </si>
  <si>
    <t>GAA</t>
  </si>
  <si>
    <t>GAE</t>
  </si>
  <si>
    <t>GAI</t>
  </si>
  <si>
    <t>GAO</t>
  </si>
  <si>
    <t>GAS</t>
  </si>
  <si>
    <t>GDE</t>
  </si>
  <si>
    <t>GDI</t>
  </si>
  <si>
    <t>GDV</t>
  </si>
  <si>
    <t>GDW</t>
  </si>
  <si>
    <t>GEA</t>
  </si>
  <si>
    <t>GFE</t>
  </si>
  <si>
    <t>GFG</t>
  </si>
  <si>
    <t>GFK</t>
  </si>
  <si>
    <t>GFL</t>
  </si>
  <si>
    <t>GFT</t>
  </si>
  <si>
    <t>GHC</t>
  </si>
  <si>
    <t>GHI</t>
  </si>
  <si>
    <t>GIG</t>
  </si>
  <si>
    <t>GIH</t>
  </si>
  <si>
    <t>GIN</t>
  </si>
  <si>
    <t>GIO</t>
  </si>
  <si>
    <t>GIQ</t>
  </si>
  <si>
    <t>GJJ</t>
  </si>
  <si>
    <t>GJR</t>
  </si>
  <si>
    <t>GKW</t>
  </si>
  <si>
    <t>GLF</t>
  </si>
  <si>
    <t>GLP</t>
  </si>
  <si>
    <t>GLW</t>
  </si>
  <si>
    <t>GMH</t>
  </si>
  <si>
    <t>GNA</t>
  </si>
  <si>
    <t>GNB</t>
  </si>
  <si>
    <t>GNO</t>
  </si>
  <si>
    <t>GNR</t>
  </si>
  <si>
    <t>GOZ</t>
  </si>
  <si>
    <t>GPH</t>
  </si>
  <si>
    <t>GRE</t>
  </si>
  <si>
    <t>GRG</t>
  </si>
  <si>
    <t>GRN</t>
  </si>
  <si>
    <t>GRU</t>
  </si>
  <si>
    <t>GRV</t>
  </si>
  <si>
    <t>GRY</t>
  </si>
  <si>
    <t>GSK</t>
  </si>
  <si>
    <t>GSN</t>
  </si>
  <si>
    <t>GSU</t>
  </si>
  <si>
    <t>GSW</t>
  </si>
  <si>
    <t>GVE</t>
  </si>
  <si>
    <t>GVP</t>
  </si>
  <si>
    <t>GVW</t>
  </si>
  <si>
    <t>GVY</t>
  </si>
  <si>
    <t>GVZ</t>
  </si>
  <si>
    <t>GWC</t>
  </si>
  <si>
    <t>HAF</t>
  </si>
  <si>
    <t>HAP</t>
  </si>
  <si>
    <t>HBG</t>
  </si>
  <si>
    <t>HBH</t>
  </si>
  <si>
    <t>HBO</t>
  </si>
  <si>
    <t>HCF</t>
  </si>
  <si>
    <t>HDE</t>
  </si>
  <si>
    <t>HDG</t>
  </si>
  <si>
    <t>HDK</t>
  </si>
  <si>
    <t>HDQ</t>
  </si>
  <si>
    <t>HDX</t>
  </si>
  <si>
    <t>HED</t>
  </si>
  <si>
    <t>HEH</t>
  </si>
  <si>
    <t>HEQ</t>
  </si>
  <si>
    <t>HEY</t>
  </si>
  <si>
    <t>HFM</t>
  </si>
  <si>
    <t>HFN</t>
  </si>
  <si>
    <t>HFV</t>
  </si>
  <si>
    <t>HFX</t>
  </si>
  <si>
    <t>HHV</t>
  </si>
  <si>
    <t>HHW</t>
  </si>
  <si>
    <t>HIV</t>
  </si>
  <si>
    <t>HJH</t>
  </si>
  <si>
    <t>HKG</t>
  </si>
  <si>
    <t>HKN</t>
  </si>
  <si>
    <t>HKZ</t>
  </si>
  <si>
    <t>HLN</t>
  </si>
  <si>
    <t>HLS</t>
  </si>
  <si>
    <t>HMJ</t>
  </si>
  <si>
    <t>HML</t>
  </si>
  <si>
    <t>HMV</t>
  </si>
  <si>
    <t>HOG</t>
  </si>
  <si>
    <t>HOP</t>
  </si>
  <si>
    <t>HPA</t>
  </si>
  <si>
    <t>HPD</t>
  </si>
  <si>
    <t>HRL</t>
  </si>
  <si>
    <t>HRM</t>
  </si>
  <si>
    <t>HRO</t>
  </si>
  <si>
    <t>HSB</t>
  </si>
  <si>
    <t>HSQ</t>
  </si>
  <si>
    <t>HST</t>
  </si>
  <si>
    <t>HTM</t>
  </si>
  <si>
    <t>HUK</t>
  </si>
  <si>
    <t>HVE</t>
  </si>
  <si>
    <t>HVK</t>
  </si>
  <si>
    <t>HWA</t>
  </si>
  <si>
    <t>HWY</t>
  </si>
  <si>
    <t>HYE</t>
  </si>
  <si>
    <t>IAI</t>
  </si>
  <si>
    <t>IAM</t>
  </si>
  <si>
    <t>IAQ</t>
  </si>
  <si>
    <t>IBM</t>
  </si>
  <si>
    <t>ICF</t>
  </si>
  <si>
    <t>IDC</t>
  </si>
  <si>
    <t>IDO</t>
  </si>
  <si>
    <t>IFK</t>
  </si>
  <si>
    <t>IFU</t>
  </si>
  <si>
    <t>IGR</t>
  </si>
  <si>
    <t>ILJ</t>
  </si>
  <si>
    <t>ILX</t>
  </si>
  <si>
    <t>IME</t>
  </si>
  <si>
    <t>IMF</t>
  </si>
  <si>
    <t>INT</t>
  </si>
  <si>
    <t>IPT</t>
  </si>
  <si>
    <t>IPU</t>
  </si>
  <si>
    <t>IPW</t>
  </si>
  <si>
    <t>IRD</t>
  </si>
  <si>
    <t>IRE</t>
  </si>
  <si>
    <t>IRH</t>
  </si>
  <si>
    <t>IRK</t>
  </si>
  <si>
    <t>IRV</t>
  </si>
  <si>
    <t>ITT</t>
  </si>
  <si>
    <t>IUF</t>
  </si>
  <si>
    <t>IYH</t>
  </si>
  <si>
    <t>IYR</t>
  </si>
  <si>
    <t>JAA</t>
  </si>
  <si>
    <t>JAZ</t>
  </si>
  <si>
    <t>JBQ</t>
  </si>
  <si>
    <t>JBR</t>
  </si>
  <si>
    <t>JDT</t>
  </si>
  <si>
    <t>JDX</t>
  </si>
  <si>
    <t>JEE</t>
  </si>
  <si>
    <t>JEI</t>
  </si>
  <si>
    <t>JFN</t>
  </si>
  <si>
    <t>JFP</t>
  </si>
  <si>
    <t>JGJ</t>
  </si>
  <si>
    <t>JGV</t>
  </si>
  <si>
    <t>JHA</t>
  </si>
  <si>
    <t>JHI</t>
  </si>
  <si>
    <t>JHQ</t>
  </si>
  <si>
    <t>JHV</t>
  </si>
  <si>
    <t>JIF</t>
  </si>
  <si>
    <t>JIS</t>
  </si>
  <si>
    <t>JIT</t>
  </si>
  <si>
    <t>JIU</t>
  </si>
  <si>
    <t>JIX</t>
  </si>
  <si>
    <t>JJF</t>
  </si>
  <si>
    <t>JJW</t>
  </si>
  <si>
    <t>JKB</t>
  </si>
  <si>
    <t>JKD</t>
  </si>
  <si>
    <t>JKG</t>
  </si>
  <si>
    <t>JLX</t>
  </si>
  <si>
    <t>JLY</t>
  </si>
  <si>
    <t>JMK</t>
  </si>
  <si>
    <t>JNA</t>
  </si>
  <si>
    <t>JNC</t>
  </si>
  <si>
    <t>JNU</t>
  </si>
  <si>
    <t>JNX</t>
  </si>
  <si>
    <t>JNZ</t>
  </si>
  <si>
    <t>JOB</t>
  </si>
  <si>
    <t>JOT</t>
  </si>
  <si>
    <t>JOY</t>
  </si>
  <si>
    <t>JPP</t>
  </si>
  <si>
    <t>JQN</t>
  </si>
  <si>
    <t>JQU</t>
  </si>
  <si>
    <t>JSH</t>
  </si>
  <si>
    <t>JSJ</t>
  </si>
  <si>
    <t>JSL</t>
  </si>
  <si>
    <t>JSX</t>
  </si>
  <si>
    <t>JTB</t>
  </si>
  <si>
    <t>JTK</t>
  </si>
  <si>
    <t>JTO</t>
  </si>
  <si>
    <t>JTR</t>
  </si>
  <si>
    <t>JUH</t>
  </si>
  <si>
    <t>JUI</t>
  </si>
  <si>
    <t>JUV</t>
  </si>
  <si>
    <t>JWK</t>
  </si>
  <si>
    <t>JWM</t>
  </si>
  <si>
    <t>JWZ</t>
  </si>
  <si>
    <t>JXD</t>
  </si>
  <si>
    <t>JXF</t>
  </si>
  <si>
    <t>JXJ</t>
  </si>
  <si>
    <t>JXT</t>
  </si>
  <si>
    <t>JYA</t>
  </si>
  <si>
    <t>JYF</t>
  </si>
  <si>
    <t>JYK</t>
  </si>
  <si>
    <t>JYP</t>
  </si>
  <si>
    <t>JYZ</t>
  </si>
  <si>
    <t>JZC</t>
  </si>
  <si>
    <t>JZE</t>
  </si>
  <si>
    <t>JZL</t>
  </si>
  <si>
    <t>JZW</t>
  </si>
  <si>
    <t>KDB</t>
  </si>
  <si>
    <t>KDG</t>
  </si>
  <si>
    <t>KDL</t>
  </si>
  <si>
    <t>KDM</t>
  </si>
  <si>
    <t>KDT</t>
  </si>
  <si>
    <t>KDW</t>
  </si>
  <si>
    <t>KEX</t>
  </si>
  <si>
    <t>KEY</t>
  </si>
  <si>
    <t>KFI</t>
  </si>
  <si>
    <t>KGB</t>
  </si>
  <si>
    <t>KGE</t>
  </si>
  <si>
    <t>KHD</t>
  </si>
  <si>
    <t>KHJ</t>
  </si>
  <si>
    <t>KHL</t>
  </si>
  <si>
    <t>KHO</t>
  </si>
  <si>
    <t>KHR</t>
  </si>
  <si>
    <t>KHT</t>
  </si>
  <si>
    <t>KHV</t>
  </si>
  <si>
    <t>KHY</t>
  </si>
  <si>
    <t>KIT</t>
  </si>
  <si>
    <t>KJC</t>
  </si>
  <si>
    <t>KLA</t>
  </si>
  <si>
    <t>KLD</t>
  </si>
  <si>
    <t>KRC</t>
  </si>
  <si>
    <t>KRF</t>
  </si>
  <si>
    <t>KRM</t>
  </si>
  <si>
    <t>KSA</t>
  </si>
  <si>
    <t>KTA</t>
  </si>
  <si>
    <t>KVA</t>
  </si>
  <si>
    <t>KYB</t>
  </si>
  <si>
    <t>KYI</t>
  </si>
  <si>
    <t>LAU</t>
  </si>
  <si>
    <t>LAV</t>
  </si>
  <si>
    <t>LBK</t>
  </si>
  <si>
    <t>LBS</t>
  </si>
  <si>
    <t>LBZ</t>
  </si>
  <si>
    <t>LCF</t>
  </si>
  <si>
    <t>LCL</t>
  </si>
  <si>
    <t>LCP</t>
  </si>
  <si>
    <t>LDH</t>
  </si>
  <si>
    <t>LEU</t>
  </si>
  <si>
    <t>LEZ</t>
  </si>
  <si>
    <t>LFH</t>
  </si>
  <si>
    <t>LFJ</t>
  </si>
  <si>
    <t>LFO</t>
  </si>
  <si>
    <t>LGC</t>
  </si>
  <si>
    <t>LGE</t>
  </si>
  <si>
    <t>LGH</t>
  </si>
  <si>
    <t>LGI</t>
  </si>
  <si>
    <t>LGP</t>
  </si>
  <si>
    <t>LHC</t>
  </si>
  <si>
    <t>LHV</t>
  </si>
  <si>
    <t>LIF</t>
  </si>
  <si>
    <t>LIO</t>
  </si>
  <si>
    <t>LKE</t>
  </si>
  <si>
    <t>LLC</t>
  </si>
  <si>
    <t>LME</t>
  </si>
  <si>
    <t>LMG</t>
  </si>
  <si>
    <t>LMR</t>
  </si>
  <si>
    <t>LMY</t>
  </si>
  <si>
    <t>LMZ</t>
  </si>
  <si>
    <t>LNB</t>
  </si>
  <si>
    <t>LOR</t>
  </si>
  <si>
    <t>LPI</t>
  </si>
  <si>
    <t>LPV</t>
  </si>
  <si>
    <t>LRP</t>
  </si>
  <si>
    <t>LSI</t>
  </si>
  <si>
    <t>LTZ</t>
  </si>
  <si>
    <t>LUC</t>
  </si>
  <si>
    <t>LUJ</t>
  </si>
  <si>
    <t>LUM</t>
  </si>
  <si>
    <t>LVH</t>
  </si>
  <si>
    <t>LVN</t>
  </si>
  <si>
    <t>LVU</t>
  </si>
  <si>
    <t>LVZ</t>
  </si>
  <si>
    <t>LXT</t>
  </si>
  <si>
    <t>LZA</t>
  </si>
  <si>
    <t>MCE</t>
  </si>
  <si>
    <t>MDK</t>
  </si>
  <si>
    <t>MEL</t>
  </si>
  <si>
    <t>MFN</t>
  </si>
  <si>
    <t>MGD</t>
  </si>
  <si>
    <t>MGP</t>
  </si>
  <si>
    <t>MGS</t>
  </si>
  <si>
    <t>MHD</t>
  </si>
  <si>
    <t>MHO</t>
  </si>
  <si>
    <t>MIF</t>
  </si>
  <si>
    <t>MIW</t>
  </si>
  <si>
    <t>MJF</t>
  </si>
  <si>
    <t>MJI</t>
  </si>
  <si>
    <t>MKJ</t>
  </si>
  <si>
    <t>MKT</t>
  </si>
  <si>
    <t>MKU</t>
  </si>
  <si>
    <t>MLB</t>
  </si>
  <si>
    <t>MLI</t>
  </si>
  <si>
    <t>MLK</t>
  </si>
  <si>
    <t>MLQ</t>
  </si>
  <si>
    <t>MLS</t>
  </si>
  <si>
    <t>MMU</t>
  </si>
  <si>
    <t>MNO</t>
  </si>
  <si>
    <t>MNR</t>
  </si>
  <si>
    <t>MNZ</t>
  </si>
  <si>
    <t>MOE</t>
  </si>
  <si>
    <t>MPI</t>
  </si>
  <si>
    <t>MPN</t>
  </si>
  <si>
    <t>MPR</t>
  </si>
  <si>
    <t>MPY</t>
  </si>
  <si>
    <t>MQC</t>
  </si>
  <si>
    <t>MQP</t>
  </si>
  <si>
    <t>MRF</t>
  </si>
  <si>
    <t>MTE</t>
  </si>
  <si>
    <t>MTJ</t>
  </si>
  <si>
    <t>MTL</t>
  </si>
  <si>
    <t>MUE</t>
  </si>
  <si>
    <t>MUF</t>
  </si>
  <si>
    <t>MUO</t>
  </si>
  <si>
    <t>MUT</t>
  </si>
  <si>
    <t>MUV</t>
  </si>
  <si>
    <t>MVC</t>
  </si>
  <si>
    <t>MVK</t>
  </si>
  <si>
    <t>MVU</t>
  </si>
  <si>
    <t>MVW</t>
  </si>
  <si>
    <t>MVX</t>
  </si>
  <si>
    <t>MVY</t>
  </si>
  <si>
    <t>MWD</t>
  </si>
  <si>
    <t>MWJ</t>
  </si>
  <si>
    <t>MXC</t>
  </si>
  <si>
    <t>MXE</t>
  </si>
  <si>
    <t>MXM</t>
  </si>
  <si>
    <t>MXT</t>
  </si>
  <si>
    <t>MXU</t>
  </si>
  <si>
    <t>MYK</t>
  </si>
  <si>
    <t>MYN</t>
  </si>
  <si>
    <t>MZK</t>
  </si>
  <si>
    <t>NBX</t>
  </si>
  <si>
    <t>NCH</t>
  </si>
  <si>
    <t>NCI</t>
  </si>
  <si>
    <t>NCO</t>
  </si>
  <si>
    <t>NCQ</t>
  </si>
  <si>
    <t>NDB</t>
  </si>
  <si>
    <t>NDC</t>
  </si>
  <si>
    <t>NHP</t>
  </si>
  <si>
    <t>NIN</t>
  </si>
  <si>
    <t>NKV</t>
  </si>
  <si>
    <t>NLU</t>
  </si>
  <si>
    <t>NLX</t>
  </si>
  <si>
    <t>NME</t>
  </si>
  <si>
    <t>NPF</t>
  </si>
  <si>
    <t>NPG</t>
  </si>
  <si>
    <t>NQZ</t>
  </si>
  <si>
    <t>NRA</t>
  </si>
  <si>
    <t>NRH</t>
  </si>
  <si>
    <t>NRQ</t>
  </si>
  <si>
    <t>NRR</t>
  </si>
  <si>
    <t>NSA</t>
  </si>
  <si>
    <t>NSG</t>
  </si>
  <si>
    <t>NVY</t>
  </si>
  <si>
    <t>NYA</t>
  </si>
  <si>
    <t>OAL</t>
  </si>
  <si>
    <t>OBC</t>
  </si>
  <si>
    <t>OBY</t>
  </si>
  <si>
    <t>OCC</t>
  </si>
  <si>
    <t>OCK</t>
  </si>
  <si>
    <t>OCV</t>
  </si>
  <si>
    <t>ODH</t>
  </si>
  <si>
    <t>ODP</t>
  </si>
  <si>
    <t>ODV</t>
  </si>
  <si>
    <t>OEG</t>
  </si>
  <si>
    <t>OEV</t>
  </si>
  <si>
    <t>OGE</t>
  </si>
  <si>
    <t>OGR</t>
  </si>
  <si>
    <t>OHO</t>
  </si>
  <si>
    <t>OJP</t>
  </si>
  <si>
    <t>OKD</t>
  </si>
  <si>
    <t>OMN</t>
  </si>
  <si>
    <t>OMP</t>
  </si>
  <si>
    <t>OPD</t>
  </si>
  <si>
    <t>OPJ</t>
  </si>
  <si>
    <t>OPV</t>
  </si>
  <si>
    <t>ORE</t>
  </si>
  <si>
    <t>ORT</t>
  </si>
  <si>
    <t>OSP</t>
  </si>
  <si>
    <t>OWA</t>
  </si>
  <si>
    <t>OZ</t>
  </si>
  <si>
    <t>PDD</t>
  </si>
  <si>
    <t>PDO</t>
  </si>
  <si>
    <t>PDQ</t>
  </si>
  <si>
    <t>PDW</t>
  </si>
  <si>
    <t>PEE</t>
  </si>
  <si>
    <t>PEY</t>
  </si>
  <si>
    <t>PFZ</t>
  </si>
  <si>
    <t>PGN</t>
  </si>
  <si>
    <t>PHK</t>
  </si>
  <si>
    <t>PIJ</t>
  </si>
  <si>
    <t>PIR</t>
  </si>
  <si>
    <t>PKL</t>
  </si>
  <si>
    <t>PKU</t>
  </si>
  <si>
    <t>PKZ</t>
  </si>
  <si>
    <t>PLG</t>
  </si>
  <si>
    <t>PLO</t>
  </si>
  <si>
    <t>PLS</t>
  </si>
  <si>
    <t>PMO</t>
  </si>
  <si>
    <t>PMP</t>
  </si>
  <si>
    <t>PNK</t>
  </si>
  <si>
    <t>PNU</t>
  </si>
  <si>
    <t>POT</t>
  </si>
  <si>
    <t>POV</t>
  </si>
  <si>
    <t>PPC</t>
  </si>
  <si>
    <t>PPG</t>
  </si>
  <si>
    <t>PPK</t>
  </si>
  <si>
    <t>PRB</t>
  </si>
  <si>
    <t>PRC</t>
  </si>
  <si>
    <t>PRM</t>
  </si>
  <si>
    <t>PRO</t>
  </si>
  <si>
    <t>PRW</t>
  </si>
  <si>
    <t>PSA</t>
  </si>
  <si>
    <t>PSM</t>
  </si>
  <si>
    <t>PSX</t>
  </si>
  <si>
    <t>PTE</t>
  </si>
  <si>
    <t>PTG</t>
  </si>
  <si>
    <t>PTS</t>
  </si>
  <si>
    <t>PTU</t>
  </si>
  <si>
    <t>PVB</t>
  </si>
  <si>
    <t>PVL</t>
  </si>
  <si>
    <t>PVW</t>
  </si>
  <si>
    <t>PVZ</t>
  </si>
  <si>
    <t>PYA</t>
  </si>
  <si>
    <t>PYB</t>
  </si>
  <si>
    <t>PYF</t>
  </si>
  <si>
    <t>PYJ</t>
  </si>
  <si>
    <t>PYK</t>
  </si>
  <si>
    <t>PZJ</t>
  </si>
  <si>
    <t>RAW</t>
  </si>
  <si>
    <t>RAY</t>
  </si>
  <si>
    <t>RBD</t>
  </si>
  <si>
    <t>RBN</t>
  </si>
  <si>
    <t>RCJ</t>
  </si>
  <si>
    <t>RCQ</t>
  </si>
  <si>
    <t>RCZ</t>
  </si>
  <si>
    <t>RDH</t>
  </si>
  <si>
    <t>RDP</t>
  </si>
  <si>
    <t>RDR</t>
  </si>
  <si>
    <t>REQ</t>
  </si>
  <si>
    <t>REY</t>
  </si>
  <si>
    <t>RFF</t>
  </si>
  <si>
    <t>RHD</t>
  </si>
  <si>
    <t>RHJ</t>
  </si>
  <si>
    <t>RHP</t>
  </si>
  <si>
    <t>RHV</t>
  </si>
  <si>
    <t>RHY</t>
  </si>
  <si>
    <t>RIA</t>
  </si>
  <si>
    <t>RIJ</t>
  </si>
  <si>
    <t>RIV</t>
  </si>
  <si>
    <t>RIY</t>
  </si>
  <si>
    <t>RJO</t>
  </si>
  <si>
    <t>RJR</t>
  </si>
  <si>
    <t>RJV</t>
  </si>
  <si>
    <t>RJZ</t>
  </si>
  <si>
    <t>RKA</t>
  </si>
  <si>
    <t>RKB</t>
  </si>
  <si>
    <t>RKI</t>
  </si>
  <si>
    <t>RKM</t>
  </si>
  <si>
    <t>RLE</t>
  </si>
  <si>
    <t>RLO</t>
  </si>
  <si>
    <t>RLR</t>
  </si>
  <si>
    <t>RNI</t>
  </si>
  <si>
    <t>RNM</t>
  </si>
  <si>
    <t>RNT</t>
  </si>
  <si>
    <t>RNW</t>
  </si>
  <si>
    <t>ROE</t>
  </si>
  <si>
    <t>ROK</t>
  </si>
  <si>
    <t>RON</t>
  </si>
  <si>
    <t>ROP</t>
  </si>
  <si>
    <t>RPO</t>
  </si>
  <si>
    <t>RPY</t>
  </si>
  <si>
    <t>RPZ</t>
  </si>
  <si>
    <t>RQR</t>
  </si>
  <si>
    <t>RRL</t>
  </si>
  <si>
    <t>RSN</t>
  </si>
  <si>
    <t>RSZ</t>
  </si>
  <si>
    <t>RTL</t>
  </si>
  <si>
    <t>RTN</t>
  </si>
  <si>
    <t>RUI</t>
  </si>
  <si>
    <t>RUM</t>
  </si>
  <si>
    <t>RWI</t>
  </si>
  <si>
    <t>RWN</t>
  </si>
  <si>
    <t>RWT</t>
  </si>
  <si>
    <t>RXG</t>
  </si>
  <si>
    <t>RYE</t>
  </si>
  <si>
    <t>RYF</t>
  </si>
  <si>
    <t>RYP</t>
  </si>
  <si>
    <t>RZY</t>
  </si>
  <si>
    <t>SBP</t>
  </si>
  <si>
    <t>SCF</t>
  </si>
  <si>
    <t>SDB</t>
  </si>
  <si>
    <t>SDT</t>
  </si>
  <si>
    <t>SDZ</t>
  </si>
  <si>
    <t>SEO</t>
  </si>
  <si>
    <t>SEX</t>
  </si>
  <si>
    <t>SGT</t>
  </si>
  <si>
    <t>SHC</t>
  </si>
  <si>
    <t>SHF</t>
  </si>
  <si>
    <t>SHK</t>
  </si>
  <si>
    <t>SHN</t>
  </si>
  <si>
    <t>SHU</t>
  </si>
  <si>
    <t>SID</t>
  </si>
  <si>
    <t>SIT</t>
  </si>
  <si>
    <t>SIV</t>
  </si>
  <si>
    <t>SJB</t>
  </si>
  <si>
    <t>SJE</t>
  </si>
  <si>
    <t>SJL</t>
  </si>
  <si>
    <t>SJP</t>
  </si>
  <si>
    <t>SJS</t>
  </si>
  <si>
    <t>SKB</t>
  </si>
  <si>
    <t>SKP</t>
  </si>
  <si>
    <t>SKQ</t>
  </si>
  <si>
    <t>SKV</t>
  </si>
  <si>
    <t>SLH</t>
  </si>
  <si>
    <t>SLJ</t>
  </si>
  <si>
    <t>SLP</t>
  </si>
  <si>
    <t>SMT</t>
  </si>
  <si>
    <t>SNV</t>
  </si>
  <si>
    <t>SOJ</t>
  </si>
  <si>
    <t>SQM</t>
  </si>
  <si>
    <t>SRC</t>
  </si>
  <si>
    <t>SRL</t>
  </si>
  <si>
    <t>SRM</t>
  </si>
  <si>
    <t>SRT</t>
  </si>
  <si>
    <t>SSH</t>
  </si>
  <si>
    <t>SSW</t>
  </si>
  <si>
    <t>SSX</t>
  </si>
  <si>
    <t>SSY</t>
  </si>
  <si>
    <t>SUN</t>
  </si>
  <si>
    <t>SUQ</t>
  </si>
  <si>
    <t>SVE</t>
  </si>
  <si>
    <t>SVU</t>
  </si>
  <si>
    <t>SWQ</t>
  </si>
  <si>
    <t>SWZ</t>
  </si>
  <si>
    <t>SXN</t>
  </si>
  <si>
    <t>SYK</t>
  </si>
  <si>
    <t>SYR</t>
  </si>
  <si>
    <t>SYS</t>
  </si>
  <si>
    <t>SZC</t>
  </si>
  <si>
    <t>SZK</t>
  </si>
  <si>
    <t>SZP</t>
  </si>
  <si>
    <t>SZU</t>
  </si>
  <si>
    <t>SZY</t>
  </si>
  <si>
    <t>TAP</t>
  </si>
  <si>
    <t>TAU</t>
  </si>
  <si>
    <t>TBE</t>
  </si>
  <si>
    <t>TBF</t>
  </si>
  <si>
    <t>TBH</t>
  </si>
  <si>
    <t>TCK</t>
  </si>
  <si>
    <t>TGL</t>
  </si>
  <si>
    <t>TGS</t>
  </si>
  <si>
    <t>THH</t>
  </si>
  <si>
    <t>THU</t>
  </si>
  <si>
    <t>TIL</t>
  </si>
  <si>
    <t>TIM</t>
  </si>
  <si>
    <t>TKA</t>
  </si>
  <si>
    <t>TKG</t>
  </si>
  <si>
    <t>TLR</t>
  </si>
  <si>
    <t>TNL</t>
  </si>
  <si>
    <t>TOC</t>
  </si>
  <si>
    <t>TOF</t>
  </si>
  <si>
    <t>TPH</t>
  </si>
  <si>
    <t>TPZ</t>
  </si>
  <si>
    <t>TQA</t>
  </si>
  <si>
    <t>TRT</t>
  </si>
  <si>
    <t>TRW</t>
  </si>
  <si>
    <t>TSK</t>
  </si>
  <si>
    <t>TSN</t>
  </si>
  <si>
    <t>TUH</t>
  </si>
  <si>
    <t>TVS</t>
  </si>
  <si>
    <t>TZR</t>
  </si>
  <si>
    <t>UFR</t>
  </si>
  <si>
    <t>UGK</t>
  </si>
  <si>
    <t>UHI</t>
  </si>
  <si>
    <t>UIQ</t>
  </si>
  <si>
    <t>UJP</t>
  </si>
  <si>
    <t>UJZ</t>
  </si>
  <si>
    <t>UMN</t>
  </si>
  <si>
    <t>UMZ</t>
  </si>
  <si>
    <t>URD</t>
  </si>
  <si>
    <t>URO</t>
  </si>
  <si>
    <t>UTK</t>
  </si>
  <si>
    <t>UVB</t>
  </si>
  <si>
    <t>UVT</t>
  </si>
  <si>
    <t>VDF</t>
  </si>
  <si>
    <t>VDJ</t>
  </si>
  <si>
    <t>VDY</t>
  </si>
  <si>
    <t>VEU</t>
  </si>
  <si>
    <t>VEV</t>
  </si>
  <si>
    <t>VFK</t>
  </si>
  <si>
    <t>VGS</t>
  </si>
  <si>
    <t>VHF</t>
  </si>
  <si>
    <t>VHX</t>
  </si>
  <si>
    <t>VIY</t>
  </si>
  <si>
    <t>VJC</t>
  </si>
  <si>
    <t>VJF</t>
  </si>
  <si>
    <t>VJK</t>
  </si>
  <si>
    <t>VJP</t>
  </si>
  <si>
    <t>VJV</t>
  </si>
  <si>
    <t>VLK</t>
  </si>
  <si>
    <t>VLO</t>
  </si>
  <si>
    <t>VLS</t>
  </si>
  <si>
    <t>VLW</t>
  </si>
  <si>
    <t>VMF</t>
  </si>
  <si>
    <t>VOG</t>
  </si>
  <si>
    <t>VPJ</t>
  </si>
  <si>
    <t>VPN</t>
  </si>
  <si>
    <t>VPX</t>
  </si>
  <si>
    <t>VQT</t>
  </si>
  <si>
    <t>VQX</t>
  </si>
  <si>
    <t>VRE</t>
  </si>
  <si>
    <t>VRH</t>
  </si>
  <si>
    <t>VRX</t>
  </si>
  <si>
    <t>VSP</t>
  </si>
  <si>
    <t>VTO</t>
  </si>
  <si>
    <t>VTZ</t>
  </si>
  <si>
    <t>VUM</t>
  </si>
  <si>
    <t>VVG</t>
  </si>
  <si>
    <t>WBT</t>
  </si>
  <si>
    <t>WBZ</t>
  </si>
  <si>
    <t>WCA</t>
  </si>
  <si>
    <t>WFP</t>
  </si>
  <si>
    <t>WHK</t>
  </si>
  <si>
    <t>WIT</t>
  </si>
  <si>
    <t>WLH</t>
  </si>
  <si>
    <t>WPA</t>
  </si>
  <si>
    <t>WQH</t>
  </si>
  <si>
    <t>WRO</t>
  </si>
  <si>
    <t>WSS</t>
  </si>
  <si>
    <t>WTM</t>
  </si>
  <si>
    <t>WTV</t>
  </si>
  <si>
    <t>WUK</t>
  </si>
  <si>
    <t>WUO</t>
  </si>
  <si>
    <t>WUZ</t>
  </si>
  <si>
    <t>WWB</t>
  </si>
  <si>
    <t>WXC</t>
  </si>
  <si>
    <t>WXK</t>
  </si>
  <si>
    <t>WYH</t>
  </si>
  <si>
    <t>YHF</t>
  </si>
  <si>
    <t>YHQ</t>
  </si>
  <si>
    <t>YJA</t>
  </si>
  <si>
    <t>YMR</t>
  </si>
  <si>
    <t>YPC</t>
  </si>
  <si>
    <t>YUL</t>
  </si>
  <si>
    <t>YVE</t>
  </si>
  <si>
    <t>YWW</t>
  </si>
  <si>
    <t>YZZ</t>
  </si>
  <si>
    <t>ZTO</t>
  </si>
  <si>
    <t>ZVO</t>
  </si>
  <si>
    <t>ED</t>
  </si>
  <si>
    <t>AQ</t>
  </si>
  <si>
    <t>LS</t>
  </si>
  <si>
    <t>RL</t>
  </si>
  <si>
    <t>RQ</t>
  </si>
  <si>
    <t>PZ</t>
  </si>
  <si>
    <t>AK</t>
  </si>
  <si>
    <t>AU</t>
  </si>
  <si>
    <t>AV</t>
  </si>
  <si>
    <t>BA</t>
  </si>
  <si>
    <t>BH</t>
  </si>
  <si>
    <t>BL</t>
  </si>
  <si>
    <t>BN</t>
  </si>
  <si>
    <t>BT</t>
  </si>
  <si>
    <t>CF</t>
  </si>
  <si>
    <t>CI</t>
  </si>
  <si>
    <t>DN</t>
  </si>
  <si>
    <t>EC</t>
  </si>
  <si>
    <t>EK</t>
  </si>
  <si>
    <t>ER</t>
  </si>
  <si>
    <t>EV</t>
  </si>
  <si>
    <t>EW</t>
  </si>
  <si>
    <t>FJ</t>
  </si>
  <si>
    <t>FP</t>
  </si>
  <si>
    <t>FT</t>
  </si>
  <si>
    <t>GT</t>
  </si>
  <si>
    <t>HH</t>
  </si>
  <si>
    <t>IG</t>
  </si>
  <si>
    <t>IR</t>
  </si>
  <si>
    <t>JD</t>
  </si>
  <si>
    <t>JG</t>
  </si>
  <si>
    <t>JL</t>
  </si>
  <si>
    <t>JM</t>
  </si>
  <si>
    <t>JW</t>
  </si>
  <si>
    <t>KC</t>
  </si>
  <si>
    <t>KH</t>
  </si>
  <si>
    <t>KI</t>
  </si>
  <si>
    <t>KK</t>
  </si>
  <si>
    <t>KL</t>
  </si>
  <si>
    <t>KP</t>
  </si>
  <si>
    <t>KV</t>
  </si>
  <si>
    <t>KY</t>
  </si>
  <si>
    <t>LI</t>
  </si>
  <si>
    <t>LJ</t>
  </si>
  <si>
    <t>LM</t>
  </si>
  <si>
    <t>LR</t>
  </si>
  <si>
    <t>ML</t>
  </si>
  <si>
    <t>MO</t>
  </si>
  <si>
    <t>MR</t>
  </si>
  <si>
    <t>ND</t>
  </si>
  <si>
    <t>NK</t>
  </si>
  <si>
    <t>NT</t>
  </si>
  <si>
    <t>OK</t>
  </si>
  <si>
    <t>OS</t>
  </si>
  <si>
    <t>OT</t>
  </si>
  <si>
    <t>PL</t>
  </si>
  <si>
    <t>PR</t>
  </si>
  <si>
    <t>PS</t>
  </si>
  <si>
    <t>QY</t>
  </si>
  <si>
    <t>RS</t>
  </si>
  <si>
    <t>RT</t>
  </si>
  <si>
    <t>SI</t>
  </si>
  <si>
    <t>SK</t>
  </si>
  <si>
    <t>SV</t>
  </si>
  <si>
    <t>TB</t>
  </si>
  <si>
    <t>TE</t>
  </si>
  <si>
    <t>TL</t>
  </si>
  <si>
    <t>TR</t>
  </si>
  <si>
    <t>TS</t>
  </si>
  <si>
    <t>UT</t>
  </si>
  <si>
    <t>VP</t>
  </si>
  <si>
    <t>VS</t>
  </si>
  <si>
    <t>WB</t>
  </si>
  <si>
    <t>WK</t>
  </si>
  <si>
    <t>WT</t>
  </si>
  <si>
    <t>WY</t>
  </si>
  <si>
    <t>YS</t>
  </si>
  <si>
    <t>ZZ</t>
  </si>
  <si>
    <t>Vencimiento</t>
  </si>
  <si>
    <t>SeñalDistintiva</t>
  </si>
  <si>
    <t>CE5AG</t>
  </si>
  <si>
    <t>XQ6AK</t>
  </si>
  <si>
    <t>CE2AQ</t>
  </si>
  <si>
    <t>CE4AR</t>
  </si>
  <si>
    <t>CE5AU</t>
  </si>
  <si>
    <t>CE3AV</t>
  </si>
  <si>
    <t>XQ6AZ</t>
  </si>
  <si>
    <t>CE7BA</t>
  </si>
  <si>
    <t>CE2BH</t>
  </si>
  <si>
    <t>CE7BL</t>
  </si>
  <si>
    <t>CE3BN</t>
  </si>
  <si>
    <t>CE3BT</t>
  </si>
  <si>
    <t>XQ6CF</t>
  </si>
  <si>
    <t>CE4CI</t>
  </si>
  <si>
    <t>CE3CT</t>
  </si>
  <si>
    <t>XQ1CY</t>
  </si>
  <si>
    <t>CE1DN</t>
  </si>
  <si>
    <t>CE2DV</t>
  </si>
  <si>
    <t>CE2DX</t>
  </si>
  <si>
    <t>CE2EC</t>
  </si>
  <si>
    <t>XQ3ED</t>
  </si>
  <si>
    <t>CE5ET</t>
  </si>
  <si>
    <t>CE3EV</t>
  </si>
  <si>
    <t>CE3FJ</t>
  </si>
  <si>
    <t>CE4FP</t>
  </si>
  <si>
    <t>CE2FT</t>
  </si>
  <si>
    <t>CE2GT</t>
  </si>
  <si>
    <t>CE3HH</t>
  </si>
  <si>
    <t>CE5IG</t>
  </si>
  <si>
    <t>XQ7IR</t>
  </si>
  <si>
    <t>CE7JD</t>
  </si>
  <si>
    <t>CE3JG</t>
  </si>
  <si>
    <t>CE2JL</t>
  </si>
  <si>
    <t>CE5JM</t>
  </si>
  <si>
    <t>CE3JT</t>
  </si>
  <si>
    <t>CE4JW</t>
  </si>
  <si>
    <t>XQ1KC</t>
  </si>
  <si>
    <t>CE3KH</t>
  </si>
  <si>
    <t>CE5KI</t>
  </si>
  <si>
    <t>XQ1KK</t>
  </si>
  <si>
    <t>CE6KL</t>
  </si>
  <si>
    <t>CE1KP</t>
  </si>
  <si>
    <t>CE6KT</t>
  </si>
  <si>
    <t>CE1KV</t>
  </si>
  <si>
    <t>XQ1KY</t>
  </si>
  <si>
    <t>CE3LI</t>
  </si>
  <si>
    <t>XQ6LJ</t>
  </si>
  <si>
    <t>CE4LM</t>
  </si>
  <si>
    <t>CE2LR</t>
  </si>
  <si>
    <t>CE2LS</t>
  </si>
  <si>
    <t>CE2ML</t>
  </si>
  <si>
    <t>XQ6MO</t>
  </si>
  <si>
    <t>CE1MR</t>
  </si>
  <si>
    <t>CE3NC</t>
  </si>
  <si>
    <t>CE2ND</t>
  </si>
  <si>
    <t>CE5NK</t>
  </si>
  <si>
    <t>CE1NT</t>
  </si>
  <si>
    <t>CE4OK</t>
  </si>
  <si>
    <t>XQ3OP</t>
  </si>
  <si>
    <t>XQ5OS</t>
  </si>
  <si>
    <t>CE1OT</t>
  </si>
  <si>
    <t>CE3PD</t>
  </si>
  <si>
    <t>CE5PR</t>
  </si>
  <si>
    <t>CE4PS</t>
  </si>
  <si>
    <t>CE8PZ</t>
  </si>
  <si>
    <t>CE2QN</t>
  </si>
  <si>
    <t>CE3QY</t>
  </si>
  <si>
    <t>CE3RA</t>
  </si>
  <si>
    <t>CE3RC</t>
  </si>
  <si>
    <t>CE3RG</t>
  </si>
  <si>
    <t>CE2RL</t>
  </si>
  <si>
    <t>CE2RQ</t>
  </si>
  <si>
    <t>CE4RS</t>
  </si>
  <si>
    <t>CE1RT</t>
  </si>
  <si>
    <t>CE3SI</t>
  </si>
  <si>
    <t>XQ3SK</t>
  </si>
  <si>
    <t>CE2SV</t>
  </si>
  <si>
    <t>CE5TB</t>
  </si>
  <si>
    <t>CE3TE</t>
  </si>
  <si>
    <t>CE6TK</t>
  </si>
  <si>
    <t>CE3TL</t>
  </si>
  <si>
    <t>CE2TR</t>
  </si>
  <si>
    <t>CE7TS</t>
  </si>
  <si>
    <t>XQ3UT</t>
  </si>
  <si>
    <t>CE7VP</t>
  </si>
  <si>
    <t>CE2VS</t>
  </si>
  <si>
    <t>CE3WB</t>
  </si>
  <si>
    <t>CE1WK</t>
  </si>
  <si>
    <t>CE4WT</t>
  </si>
  <si>
    <t>CE1WY</t>
  </si>
  <si>
    <t>CE2YS</t>
  </si>
  <si>
    <t>CE1ZZ</t>
  </si>
  <si>
    <t>3AA</t>
  </si>
  <si>
    <t>2AA</t>
  </si>
  <si>
    <t>Fecha :</t>
  </si>
  <si>
    <t>Comuna</t>
  </si>
  <si>
    <t>Fecha Vencimiento</t>
  </si>
  <si>
    <t>URRUTIA SCAPPINI MANUEL HUMBERTO</t>
  </si>
  <si>
    <t>Vitacura</t>
  </si>
  <si>
    <t>GONZALEZ NORAMBUENA ALEXIS PEDRO</t>
  </si>
  <si>
    <t>Los Ángeles</t>
  </si>
  <si>
    <t>AJ</t>
  </si>
  <si>
    <t>CE3AJ</t>
  </si>
  <si>
    <t>IBARRA CARRASCO JAIME DARIO</t>
  </si>
  <si>
    <t>San Miguel</t>
  </si>
  <si>
    <t>SAINT-JEAN GOMEZ GUILLERMO RICARDO</t>
  </si>
  <si>
    <t>Osorno</t>
  </si>
  <si>
    <t>CURTIS KLEIN IRA GABRIEL</t>
  </si>
  <si>
    <t>Colina</t>
  </si>
  <si>
    <t>NUÑEZ FRANZ ALFONSO ORLANDO</t>
  </si>
  <si>
    <t>La Cruz</t>
  </si>
  <si>
    <t>SOTO ANDULCE LUIS GUILLERMO</t>
  </si>
  <si>
    <t>Viña del Mar</t>
  </si>
  <si>
    <t>RADIOCLUB AMIGOS DE LA RADIOAFICIÓN</t>
  </si>
  <si>
    <t>Quillota</t>
  </si>
  <si>
    <t>ULLOA PÉREZ OSCAR ALEJANDRO</t>
  </si>
  <si>
    <t>Rancagua</t>
  </si>
  <si>
    <t>BONVALLET RIOS BORIS PATRICIO</t>
  </si>
  <si>
    <t>Iquique</t>
  </si>
  <si>
    <t>ALVAREZ LAVANDERO RAMIRO</t>
  </si>
  <si>
    <t>CORTES RIVERA OSCAR ALBERTO</t>
  </si>
  <si>
    <t>Maipú</t>
  </si>
  <si>
    <t>GAJARDO GALLARDO ROMELIO OSVALDO</t>
  </si>
  <si>
    <t>Santiago</t>
  </si>
  <si>
    <t>DARMENDRAIL SALINAS EDUARDO ELIAS</t>
  </si>
  <si>
    <t>BARRIA CARDENAS JUAN LUIS</t>
  </si>
  <si>
    <t>Castro</t>
  </si>
  <si>
    <t>LÓPEZ SANTA CRUZ LEONARDO</t>
  </si>
  <si>
    <t>Salamanca</t>
  </si>
  <si>
    <t>CORTES OSORIO JUAN CARLOS</t>
  </si>
  <si>
    <t>Pedro Aguirre Cerda</t>
  </si>
  <si>
    <t>REBOLAR RIVAS ALFREDO JESUS</t>
  </si>
  <si>
    <t>Limache</t>
  </si>
  <si>
    <t>MALUENDA MOYA JORGE ARMANDO</t>
  </si>
  <si>
    <t>Antofagasta</t>
  </si>
  <si>
    <t>BRAVO PARVEX JUAN DE DIOS ANTONIO</t>
  </si>
  <si>
    <t>Valparaíso</t>
  </si>
  <si>
    <t>BJ</t>
  </si>
  <si>
    <t>CE4BJ</t>
  </si>
  <si>
    <t>KREMER KRAUSE FEDERICO JULIO</t>
  </si>
  <si>
    <t>Rengo</t>
  </si>
  <si>
    <t>BARRIA BAHAMONDE LUIS ALBERTO</t>
  </si>
  <si>
    <t>Dalcahue</t>
  </si>
  <si>
    <t>LINARES GODOY JUAN CARLOS</t>
  </si>
  <si>
    <t>BORNSCHEUER MARCELO</t>
  </si>
  <si>
    <t>ACHONDO GOMEZ PEDRO PABLO</t>
  </si>
  <si>
    <t>Curacaví</t>
  </si>
  <si>
    <t>CASTRO AVENDAÑO PEDRO ALFONSO</t>
  </si>
  <si>
    <t>Providencia</t>
  </si>
  <si>
    <t>CHADWICK METZNER JOSE</t>
  </si>
  <si>
    <t>Las Condes</t>
  </si>
  <si>
    <t>SAEZ SCHNAKE MIGUEL EDUARDO</t>
  </si>
  <si>
    <t>Chillán</t>
  </si>
  <si>
    <t>RADIO CLUB CAVANCHA DE IQUIQUE</t>
  </si>
  <si>
    <t>CE</t>
  </si>
  <si>
    <t>CE5CE</t>
  </si>
  <si>
    <t>IBARRA CONEJERO YINETTE DEL PILAR</t>
  </si>
  <si>
    <t>Lebu</t>
  </si>
  <si>
    <t>ROSAS AGUILA RUBEN WLADIMIR</t>
  </si>
  <si>
    <t>ZUÑIGA JARA SERGIO FERNANDO</t>
  </si>
  <si>
    <t>La Serena</t>
  </si>
  <si>
    <t>PEÑAFIEL GONZALEZ MARIO ARMANDO</t>
  </si>
  <si>
    <t>UOTOME MOTOAKI</t>
  </si>
  <si>
    <t>La Florida</t>
  </si>
  <si>
    <t>CAMPOS GREZ HECTOR RAFAEL</t>
  </si>
  <si>
    <t>Curicó</t>
  </si>
  <si>
    <t>AGUILLON GUTIERREZ HECTOR ENRIQUE</t>
  </si>
  <si>
    <t>Concepción</t>
  </si>
  <si>
    <t>IBIETA BUNSTER ROBERTO PATRICIO</t>
  </si>
  <si>
    <t>CO</t>
  </si>
  <si>
    <t>CE5CO</t>
  </si>
  <si>
    <t>RADIO CLUB CORONEL</t>
  </si>
  <si>
    <t>Coronel</t>
  </si>
  <si>
    <t>PIMENTEL RODRIGUEZ CARLOS ANDRES</t>
  </si>
  <si>
    <t>Temuco</t>
  </si>
  <si>
    <t>CQ</t>
  </si>
  <si>
    <t>CE2CQ</t>
  </si>
  <si>
    <t>RADIO CLUB LOS MOLINOS DE VILLA ALEMANA</t>
  </si>
  <si>
    <t>Villa Alemana</t>
  </si>
  <si>
    <t>ROJAS GONZALEZ CARLOS REINALDO</t>
  </si>
  <si>
    <t>BARRERA SEPULVEDA JULIO ENRIQUE</t>
  </si>
  <si>
    <t>Loncoche</t>
  </si>
  <si>
    <t>RAMIREZ CORREA ROBERTO ANDRES</t>
  </si>
  <si>
    <t>CV</t>
  </si>
  <si>
    <t>CE2CV</t>
  </si>
  <si>
    <t>OSORIO VALENZUELA CRISTIAN ANDRES</t>
  </si>
  <si>
    <t>Quilpué</t>
  </si>
  <si>
    <t>LARA RENCORET DANILO ERNESTO</t>
  </si>
  <si>
    <t>ACEVEDO ALTAMIRANO DOMINGO EDUARDO</t>
  </si>
  <si>
    <t>CE7DE</t>
  </si>
  <si>
    <t>ASOCIACION CLUB DE RADIOAFICIONADOS EL TRAUKO</t>
  </si>
  <si>
    <t>ROSSITTO CARLOVICH BRUNO</t>
  </si>
  <si>
    <t>Vicuña</t>
  </si>
  <si>
    <t>LOPEZ AGUIRRE JUAN CARLOS</t>
  </si>
  <si>
    <t>HERRERA CARRASCO CARLOS TIRSO</t>
  </si>
  <si>
    <t>CE1DR</t>
  </si>
  <si>
    <t>VILLALOBOS PALMA FRANCISCO JAVIER</t>
  </si>
  <si>
    <t>BUTTI CANIGGIA LUIS MANUEL</t>
  </si>
  <si>
    <t>SANDOVAL RAZON JUAN EDUARDO</t>
  </si>
  <si>
    <t>Los Vilos</t>
  </si>
  <si>
    <t>VASQUEZ RIQUELME CRISTIAN EDUARDO</t>
  </si>
  <si>
    <t>DY</t>
  </si>
  <si>
    <t>CE3DY</t>
  </si>
  <si>
    <t>CALDERON SAAVEDRA LORENZO RAFAEL</t>
  </si>
  <si>
    <t>Puente Alto</t>
  </si>
  <si>
    <t>ZAVALA GAJARDO DANIEL HERNAN</t>
  </si>
  <si>
    <t>CE4EA</t>
  </si>
  <si>
    <t>RAMIREZ GONZALEZ MARCELO</t>
  </si>
  <si>
    <t>Talca</t>
  </si>
  <si>
    <t>EB</t>
  </si>
  <si>
    <t>CE4EB</t>
  </si>
  <si>
    <t>GARRIDO ILUFI PEDRO ANTONIO</t>
  </si>
  <si>
    <t>CAMPUSANO RAMIREZ EDMUNDO NEFTALÍ</t>
  </si>
  <si>
    <t>MESIAS VARGAS EDUARDO ANTONIO</t>
  </si>
  <si>
    <t>EF</t>
  </si>
  <si>
    <t>CE1EF</t>
  </si>
  <si>
    <t>FLORES VELIZ EDUARDO ESTEBAN</t>
  </si>
  <si>
    <t>Pica</t>
  </si>
  <si>
    <t>GOMEZ DIAZ MANUEL ENRIQUE</t>
  </si>
  <si>
    <t>Placilla</t>
  </si>
  <si>
    <t>XQ2EK</t>
  </si>
  <si>
    <t>BELTRAMI WOELKAR MARCO ANDRES</t>
  </si>
  <si>
    <t>BUSTOS MARTINEZ RAUL PATRICIO</t>
  </si>
  <si>
    <t>LOPEZ QUELOPANA MARIO PABLO</t>
  </si>
  <si>
    <t>PILLADO ANDRADE ERICO JOSE</t>
  </si>
  <si>
    <t>XQ4ER</t>
  </si>
  <si>
    <t>MALDONADO CRUZ WALDO ANDRES</t>
  </si>
  <si>
    <t>TRONCOSO CAMPOS JULIANO ALBERTO</t>
  </si>
  <si>
    <t>ILLMER ECKERMANN KLAUS JURGEN</t>
  </si>
  <si>
    <t>VILLENA DONOSO ERIC ALEJANDRO</t>
  </si>
  <si>
    <t>Independencia</t>
  </si>
  <si>
    <t>XQ1EW</t>
  </si>
  <si>
    <t>QUIJADA QUIJADA MARCOS ANTONIO</t>
  </si>
  <si>
    <t>Copiapó</t>
  </si>
  <si>
    <t>HUCKE ULRIKSEN RALF GERARDO</t>
  </si>
  <si>
    <t>BRAY NAVARRETE FELIPE VICTOR</t>
  </si>
  <si>
    <t>Macul</t>
  </si>
  <si>
    <t>KOSTNER ROJAS JESUS CARL WALTER</t>
  </si>
  <si>
    <t>Pelluhue</t>
  </si>
  <si>
    <t>GONZALEZ OJEDA OSCAR ENRIQUE</t>
  </si>
  <si>
    <t>HERNANDEZ JARA FERNANDO ANTONIO</t>
  </si>
  <si>
    <t>La Reina</t>
  </si>
  <si>
    <t>MAGNE ARAYA CLAUDIO MARCELO</t>
  </si>
  <si>
    <t>Alto Hospicio</t>
  </si>
  <si>
    <t>CERDA GARCIA MARCOS ANTONIO</t>
  </si>
  <si>
    <t>FUENTES ARREDONDO ANDRES OCTAVIO</t>
  </si>
  <si>
    <t>CAPURRO ASTUDILLO OSCAR RENE</t>
  </si>
  <si>
    <t>Talcahuano</t>
  </si>
  <si>
    <t>BARROSO VIVALDI PEDRO ANTONIO</t>
  </si>
  <si>
    <t>CASTRO ROJAS FRANKLIN MAURICIO</t>
  </si>
  <si>
    <t>Valdivia</t>
  </si>
  <si>
    <t>BRUNETTO HERRERA PEDRO ALFREDO</t>
  </si>
  <si>
    <t>ETCHEPARE OLIVARES JUAN GUSTAVO</t>
  </si>
  <si>
    <t>GM</t>
  </si>
  <si>
    <t>CE4GM</t>
  </si>
  <si>
    <t>SOTO LEIVA PATRICIO ANDRES</t>
  </si>
  <si>
    <t>Parral</t>
  </si>
  <si>
    <t>PEREZ VENEGAS GERMAN ENRIQUE</t>
  </si>
  <si>
    <t>Lo Barnechea</t>
  </si>
  <si>
    <t>GUTIERREZ SILVA HECTOR</t>
  </si>
  <si>
    <t>GARCIA SOZA CRISTIAN ANDRES</t>
  </si>
  <si>
    <t>Calle Larga</t>
  </si>
  <si>
    <t>DARMENDRAIL ULLOA JOSE EDUARDO</t>
  </si>
  <si>
    <t>HG</t>
  </si>
  <si>
    <t>CE4HG</t>
  </si>
  <si>
    <t>ANDAUR ANDAUR QUELLINUS ANTONIO</t>
  </si>
  <si>
    <t>ROJAS POBLETE RAMON HERNAN</t>
  </si>
  <si>
    <t>GODOY BIZE CARLOS ANIBAL</t>
  </si>
  <si>
    <t>HL</t>
  </si>
  <si>
    <t>XQ7HL</t>
  </si>
  <si>
    <t>DUERY SAFFIE JOSE</t>
  </si>
  <si>
    <t>Puerto Montt</t>
  </si>
  <si>
    <t>REYES RODRIGUEZ HERNAN CARLOS</t>
  </si>
  <si>
    <t>Quintero</t>
  </si>
  <si>
    <t>CORNEJO ARANDA ARTURO GUSTAVO</t>
  </si>
  <si>
    <t>GONZALEZ FLORES ENRIQUE EMILIANO</t>
  </si>
  <si>
    <t>Cerrillos</t>
  </si>
  <si>
    <t>HY</t>
  </si>
  <si>
    <t>XQ4HY</t>
  </si>
  <si>
    <t>CONTRERAS MUÑOZ RICARDO ANTONIO</t>
  </si>
  <si>
    <t>Linares</t>
  </si>
  <si>
    <t>MOLINA NUÑEZ JOSE IGNACIO</t>
  </si>
  <si>
    <t>IE</t>
  </si>
  <si>
    <t>CE2IE</t>
  </si>
  <si>
    <t>GIRAUDO CONCHA MYRIAM SYLVIA</t>
  </si>
  <si>
    <t>GOMEZ FICA IGNACIO</t>
  </si>
  <si>
    <t>Yumbel</t>
  </si>
  <si>
    <t>GUTIERREZ SAEZ FELIPE ALEXIS</t>
  </si>
  <si>
    <t>Puerto Varas</t>
  </si>
  <si>
    <t>IY</t>
  </si>
  <si>
    <t>CE4IY</t>
  </si>
  <si>
    <t>MEZA TORRES FRANCISCO RAMON</t>
  </si>
  <si>
    <t>San Vicente</t>
  </si>
  <si>
    <t>RADIO CLUB DE CONCEPCION</t>
  </si>
  <si>
    <t>JB</t>
  </si>
  <si>
    <t>CE3JB</t>
  </si>
  <si>
    <t>BRAVO VIGOUROUX JORGE IVAN</t>
  </si>
  <si>
    <t>GARCIA MERCADO JULIO CESAR</t>
  </si>
  <si>
    <t>MENA MENA RUPERTO</t>
  </si>
  <si>
    <t>San Bernardo</t>
  </si>
  <si>
    <t>LEQUIZ BEIZA JOEL FRANCISCO</t>
  </si>
  <si>
    <t>Nogales</t>
  </si>
  <si>
    <t>MACHEO MILLANAO JOSE MIGUEL</t>
  </si>
  <si>
    <t>Cañete</t>
  </si>
  <si>
    <t>LOMBARDI DE NICOLA PEDRO EUGENIO</t>
  </si>
  <si>
    <t>JS</t>
  </si>
  <si>
    <t>CE1JS</t>
  </si>
  <si>
    <t>SANCHEZ TORREJON JOSE REINALDO</t>
  </si>
  <si>
    <t>PARRA VASQUEZ VICTOR NELSON</t>
  </si>
  <si>
    <t>GARCIA CEPEDA SEBASTIAN ANDRES</t>
  </si>
  <si>
    <t>Codegua</t>
  </si>
  <si>
    <t>JY</t>
  </si>
  <si>
    <t>CE2JY</t>
  </si>
  <si>
    <t>LOBOS CABRERA ALFONSO</t>
  </si>
  <si>
    <t>KA</t>
  </si>
  <si>
    <t>CE3KA</t>
  </si>
  <si>
    <t>MUÑOZ HIDALGO JAIME IVAN</t>
  </si>
  <si>
    <t>La Cisterna</t>
  </si>
  <si>
    <t>OTAROLA BEVENCEE PATRICIO ERNESTO</t>
  </si>
  <si>
    <t>GONZALEZ GUERRA ISMAEL ALIRO</t>
  </si>
  <si>
    <t>DE LA MAZA SOTOMAYOR GONZALO RAUL</t>
  </si>
  <si>
    <t>JARA WESTERMEIER MAURICIO ANDRES</t>
  </si>
  <si>
    <t>Quellón</t>
  </si>
  <si>
    <t>ROJAS VERDUGO MARIO AMADOR</t>
  </si>
  <si>
    <t>ESTAY MALDONADO PABLO ERNESTO</t>
  </si>
  <si>
    <t>VASQUEZ CARES MAURICIO FERDINANDO</t>
  </si>
  <si>
    <t>ÁLVAREZ INOSTROZA JONATHAN</t>
  </si>
  <si>
    <t>Arica</t>
  </si>
  <si>
    <t>GANGA ARAVENA JOSE ROBERTO</t>
  </si>
  <si>
    <t>Villarrica</t>
  </si>
  <si>
    <t>TORRES URIBE MARCELO EDUARDO</t>
  </si>
  <si>
    <t>ARANCIBIA VILLALBA GALVARINO ISAIAS</t>
  </si>
  <si>
    <t>JIMENEZ ALIAGA JOSE LUIS</t>
  </si>
  <si>
    <t>FIGUEROA OPAZO GREGORIO SEGUNDO</t>
  </si>
  <si>
    <t>CARLINI CORTES PABLO ENRIQUE</t>
  </si>
  <si>
    <t>SALVATIERRA MORALES PEDRO PABLO</t>
  </si>
  <si>
    <t>VALERO DAZAROLA PATRICIO ENZO</t>
  </si>
  <si>
    <t>HERRERA GONZÁLEZ NICOLÁS ARTURO</t>
  </si>
  <si>
    <t>ROJAS FUENTES MARIO GABRIEL</t>
  </si>
  <si>
    <t>MAZZEI HAASE ITALO AMADEO</t>
  </si>
  <si>
    <t>Calera de Tango</t>
  </si>
  <si>
    <t>ARANDA ALBORNOZ CARLOS DEL TRANSITO</t>
  </si>
  <si>
    <t>QUINTEROS VERDUGO MIGUEL ANGEL</t>
  </si>
  <si>
    <t>Huechuraba</t>
  </si>
  <si>
    <t>CARRASCO RAZETO MARCO ANTONIO</t>
  </si>
  <si>
    <t>Recoleta</t>
  </si>
  <si>
    <t>CAMPBELL CARCAMO CHRISTIAN EDGARDO DUGALD</t>
  </si>
  <si>
    <t>BERTONI VALENZUELA SAMUEL PATRICIO</t>
  </si>
  <si>
    <t>LQ</t>
  </si>
  <si>
    <t>CE2LQ</t>
  </si>
  <si>
    <t>ANACONA RIVERA LEONARDO ENRIQUE</t>
  </si>
  <si>
    <t>Coquimbo</t>
  </si>
  <si>
    <t>ACEVEDO VON FREY MATHIAS IGNACIO</t>
  </si>
  <si>
    <t>Hijuelas</t>
  </si>
  <si>
    <t>RADIO CLUB DE LA SERENA</t>
  </si>
  <si>
    <t>CASADO MEDINA JOSE VICENTE</t>
  </si>
  <si>
    <t>Peñaflor</t>
  </si>
  <si>
    <t>LY</t>
  </si>
  <si>
    <t>CE4LY</t>
  </si>
  <si>
    <t>RADIO CLUB LIRCAY</t>
  </si>
  <si>
    <t>MG</t>
  </si>
  <si>
    <t>CE3MG</t>
  </si>
  <si>
    <t>GARRIDO SEGUEL MARIO ALBERTO</t>
  </si>
  <si>
    <t>MURTAGH ARCE RORY</t>
  </si>
  <si>
    <t>Olmué</t>
  </si>
  <si>
    <t>MATHO LARRIERA LUIS DANIEL</t>
  </si>
  <si>
    <t>Puchuncaví</t>
  </si>
  <si>
    <t>ANSOLEAGA BENGOECHEA JUAN LUIS</t>
  </si>
  <si>
    <t>Concón</t>
  </si>
  <si>
    <t>ORIO ALVAREZ MARIO ALEJANDRO</t>
  </si>
  <si>
    <t>ROSAS HENRIQUEZ MAURICIO</t>
  </si>
  <si>
    <t>Huasco</t>
  </si>
  <si>
    <t>TOBELLA PINTO MARISA VERONICA</t>
  </si>
  <si>
    <t>Los Andes</t>
  </si>
  <si>
    <t>MV</t>
  </si>
  <si>
    <t>CE2MV</t>
  </si>
  <si>
    <t>VILLALOBOS ANTEZANA MANUEL SALVADOR</t>
  </si>
  <si>
    <t>NB</t>
  </si>
  <si>
    <t>CE3NB</t>
  </si>
  <si>
    <t>CADIZ VALENZUELA ROBERTO FERNANDO</t>
  </si>
  <si>
    <t>Ñuñoa</t>
  </si>
  <si>
    <t>OLIVA OLMEDO JAIME HERNAN</t>
  </si>
  <si>
    <t>RODRIGUES DOS SANTOS NETO CLEMENTE</t>
  </si>
  <si>
    <t>CONTRERAS ARELLANO JUAN ENRIQUE</t>
  </si>
  <si>
    <t>San Pedro de la Paz</t>
  </si>
  <si>
    <t>CABAÑAS SANCHEZ MARCELINO</t>
  </si>
  <si>
    <t>PEQUEÑO ANDRADE CARLOS TADEO</t>
  </si>
  <si>
    <t>PEREIRA CASTRO MANUEL ALEJANDRO</t>
  </si>
  <si>
    <t>LARA MUÑOZ JULIO GUILLERMO</t>
  </si>
  <si>
    <t>NW</t>
  </si>
  <si>
    <t>CE2NW</t>
  </si>
  <si>
    <t>JARA MONSALVEZ LUIS ARMANDO</t>
  </si>
  <si>
    <t>OE</t>
  </si>
  <si>
    <t>CE5OE</t>
  </si>
  <si>
    <t>OSORIO OSORIO ESTEBAN ALONSO</t>
  </si>
  <si>
    <t>OF</t>
  </si>
  <si>
    <t>CE2OF</t>
  </si>
  <si>
    <t>FERRADA FARIAS ORLANDO ENRIQUE</t>
  </si>
  <si>
    <t>Llaillay</t>
  </si>
  <si>
    <t>GONZALEZ BARRERA OSCAR PATRICIO</t>
  </si>
  <si>
    <t>Pirque</t>
  </si>
  <si>
    <t>KAISER CONTRERAS ALEX EDGARDO</t>
  </si>
  <si>
    <t>Licantén</t>
  </si>
  <si>
    <t>HABRAKEN STEVE EMIEL ANNA</t>
  </si>
  <si>
    <t>Isla de Maipo</t>
  </si>
  <si>
    <t>ZAVALA ACEVEDO JULIO MAURICIO</t>
  </si>
  <si>
    <t>ARAVENA ARANCIBIA OSCAR</t>
  </si>
  <si>
    <t>LAZARO BOERI PEDRO</t>
  </si>
  <si>
    <t>RADIO CLUB PROVINCIA CORDILLERA</t>
  </si>
  <si>
    <t>THURSTON EDWARDS JAMES</t>
  </si>
  <si>
    <t>GONZALEZ FONTT MARCO ANTONIO</t>
  </si>
  <si>
    <t>BESOMI GALDINO</t>
  </si>
  <si>
    <t>Buin</t>
  </si>
  <si>
    <t>CE6PL</t>
  </si>
  <si>
    <t>SCHULBACH FLORES BRUNO ANDRES</t>
  </si>
  <si>
    <t>Panguipulli</t>
  </si>
  <si>
    <t>PM</t>
  </si>
  <si>
    <t>CE2PM</t>
  </si>
  <si>
    <t>HERRERA VIVANCO MIGUEL ANTONIO</t>
  </si>
  <si>
    <t>RIQUELME ARANDA MARCELO ENRIQUE</t>
  </si>
  <si>
    <t>SMITH RUIZ PHILIP</t>
  </si>
  <si>
    <t>Pichilemu</t>
  </si>
  <si>
    <t>RC PATAGONIA 68</t>
  </si>
  <si>
    <t>Punta Arenas</t>
  </si>
  <si>
    <t>ANGUITA QUINTERO OSCAR</t>
  </si>
  <si>
    <t>QM</t>
  </si>
  <si>
    <t>CE3QM</t>
  </si>
  <si>
    <t>HERMANN KREITLING ERICH</t>
  </si>
  <si>
    <t>BENAVIDES GUERRA SERGIO ENRIQUE</t>
  </si>
  <si>
    <t>QT</t>
  </si>
  <si>
    <t>CE2QT</t>
  </si>
  <si>
    <t>RADIO CLUB DE QUILLOTA</t>
  </si>
  <si>
    <t>ASTUDILLO MUÑOZ JORGE ALEJANDRO</t>
  </si>
  <si>
    <t>HOFFENS MASSARDO FELIPE ANDRÉS</t>
  </si>
  <si>
    <t>MEUNIER ARTIGAS RICHARD DEL CARMEN</t>
  </si>
  <si>
    <t>BRUCE SOMOZA JAIME ALBERTO</t>
  </si>
  <si>
    <t>CARRASCO POBLETE FELIPE EDUARDO</t>
  </si>
  <si>
    <t>GODDARD RICCO REGINALDO MARCIAL</t>
  </si>
  <si>
    <t>ASOCIACION DE DESARROLLO SOCIAL Y EMERGENCIA RADIO CLUB LITORAL</t>
  </si>
  <si>
    <t>El Quisco</t>
  </si>
  <si>
    <t>KOCHER GROTZINGER PEDRO</t>
  </si>
  <si>
    <t>RP</t>
  </si>
  <si>
    <t>CE1RP</t>
  </si>
  <si>
    <t>POZO VALDIVIA RICHARD ANTONIO</t>
  </si>
  <si>
    <t>ASOCIACION CLUB DE RADIOAFICIONADOS DE EL QUISCO</t>
  </si>
  <si>
    <t>ROMERO VELARDE RAUL DANIEL</t>
  </si>
  <si>
    <t>SALGADO MOLINA RENE BASILIO ANTONIO</t>
  </si>
  <si>
    <t>TAPIA ARAYA ROSA ANALIA</t>
  </si>
  <si>
    <t>VILLELA CADIZ RICARDO GERMAN</t>
  </si>
  <si>
    <t>RX</t>
  </si>
  <si>
    <t>CE4RX</t>
  </si>
  <si>
    <t>GAETE GONZALEZ CLAUDIO ALEJANDRO</t>
  </si>
  <si>
    <t>MEUNIER ARTIGAS RAOUL OMER DEL CARMEN</t>
  </si>
  <si>
    <t>GUERRA VERGARA GUILLERMO VICTOR</t>
  </si>
  <si>
    <t>SD</t>
  </si>
  <si>
    <t>CE6SD</t>
  </si>
  <si>
    <t>LUENGO SALCEDO JOHN WILLIAM</t>
  </si>
  <si>
    <t>Angol</t>
  </si>
  <si>
    <t>MOLINA TENORIO MARCO ANTONIO</t>
  </si>
  <si>
    <t>Lo Prado</t>
  </si>
  <si>
    <t>PEREIRA ROJAS JUAN DARIO</t>
  </si>
  <si>
    <t>GONZALEZ WILLIAMS DERCEL DESIDERIO</t>
  </si>
  <si>
    <t>RIVERA FARIAS RENAN JULIAN</t>
  </si>
  <si>
    <t>Peñalolén</t>
  </si>
  <si>
    <t>REYES SALAMANCA FERNANDO</t>
  </si>
  <si>
    <t>QUEZADA VALENCIA EMILIO MANUEL</t>
  </si>
  <si>
    <t>CORREA HERRERA HERNAN</t>
  </si>
  <si>
    <t>SU</t>
  </si>
  <si>
    <t>CE3SU</t>
  </si>
  <si>
    <t>SILVA CECCHINI SERGIO BAYARDO</t>
  </si>
  <si>
    <t>DALE EDWARD GREEN</t>
  </si>
  <si>
    <t>ASENJO GONZALEZ JOSE FELIPE RAMIRO</t>
  </si>
  <si>
    <t>GALLEGOS LÁZARO JUAN CARLOS</t>
  </si>
  <si>
    <t>Nacimiento</t>
  </si>
  <si>
    <t>RADIO CLUB TEMUCO</t>
  </si>
  <si>
    <t>GONZALEZ PAEZ EDUARDO MAXIMO</t>
  </si>
  <si>
    <t>CE5TH</t>
  </si>
  <si>
    <t>RADIO CLUB REGIONAL TALCAHUANO</t>
  </si>
  <si>
    <t>VAN DER GOES BARRERA AERT CRISTIAN</t>
  </si>
  <si>
    <t>MUÑOZ RAMOS MARIO</t>
  </si>
  <si>
    <t>Traiguén</t>
  </si>
  <si>
    <t>PEREIRA NARANJO EDUARDO ARTURO</t>
  </si>
  <si>
    <t>MORANDI MENDEZ JOSE RENATO</t>
  </si>
  <si>
    <t>GARAY QUIROZ RAMON GERARDO</t>
  </si>
  <si>
    <t>ALVARADO VARGAS CLAUDIO HUMBERTO</t>
  </si>
  <si>
    <t>Chonchi</t>
  </si>
  <si>
    <t>DUARTE FERNANDEZ SERGIO ERWIN</t>
  </si>
  <si>
    <t>CORREA HERRERA OSCAR ENRIQUE</t>
  </si>
  <si>
    <t>Pozo Almonte</t>
  </si>
  <si>
    <t>GUTIERREZ ROJAS HECTOR FERNANDO</t>
  </si>
  <si>
    <t>SERRANO ANDRADE MANUEL ALFONSO BELISARIO</t>
  </si>
  <si>
    <t>XQ7UP</t>
  </si>
  <si>
    <t>ASENJO CASTRUCCIO ESTEBAN ANDRES</t>
  </si>
  <si>
    <t>Coyhaique</t>
  </si>
  <si>
    <t>REYES GUAL JOSE RAMON</t>
  </si>
  <si>
    <t>GARCIA AGUILAR PEDRO ELEODORO</t>
  </si>
  <si>
    <t>AHUMADA STEINER VICTOR</t>
  </si>
  <si>
    <t>Zapallar</t>
  </si>
  <si>
    <t>IVOVICH SCHIRRER ESTEBAN LUIS</t>
  </si>
  <si>
    <t>Paine</t>
  </si>
  <si>
    <t>CAPDEBILLA ALVARADO JAVIER ALEJANDRO</t>
  </si>
  <si>
    <t>RODRIGUEZ VICTOR</t>
  </si>
  <si>
    <t>VERA SANCHEZ NELSON FABIAN</t>
  </si>
  <si>
    <t>WELLENIUS KRUGER JOHN BJORN IVAR</t>
  </si>
  <si>
    <t>ARANCIBIA ALEZTHIER MARIO</t>
  </si>
  <si>
    <t>MOYA CASTRO ALFREDO ESTEBAN</t>
  </si>
  <si>
    <t>MORALES PEÑA PATRICIO ALONSO</t>
  </si>
  <si>
    <t>RUIZ TAGLE LAZCANO ISMAEL DEL CARMEN PATRICIO</t>
  </si>
  <si>
    <t>HAUYON MANTEROLA SERGIO SUSAN</t>
  </si>
  <si>
    <t>Ovalle</t>
  </si>
  <si>
    <t>DONOSO MARIN FERNANDO</t>
  </si>
  <si>
    <t>WS</t>
  </si>
  <si>
    <t>CE4WS</t>
  </si>
  <si>
    <t>VALERIO GUTIERREZ JAVIER ALEJANDRO</t>
  </si>
  <si>
    <t>MUÑOZ QUEZADA RODRIGO DEL TRANSITO</t>
  </si>
  <si>
    <t>DEL NULL GAUDIO CASAIS SERGIO</t>
  </si>
  <si>
    <t>CORTES FUENZALIDA IVONNE MONSERRAT</t>
  </si>
  <si>
    <t>GONZALEZ PINTO ERNESTO ANDRES</t>
  </si>
  <si>
    <t>SAAVEDRA CHACON MANUEL ANGEL</t>
  </si>
  <si>
    <t>OJEDA CARRASCO HUMBERTO TADEO</t>
  </si>
  <si>
    <t>GUZMAN ZAMORANO JUAN DOMINGO</t>
  </si>
  <si>
    <t>FERRADA BEACH SERGIO MARCELO</t>
  </si>
  <si>
    <t>ASTE MARITANO EDUARDO PROSPERO</t>
  </si>
  <si>
    <t>Melipilla</t>
  </si>
  <si>
    <t>NUÑEZ MESIAS MARIA MERCEDES</t>
  </si>
  <si>
    <t>CE4YP</t>
  </si>
  <si>
    <t>BURR UNZUETA JORGE FRANCISCO</t>
  </si>
  <si>
    <t>Las Cabras</t>
  </si>
  <si>
    <t>LEON ALLENDES JUAN MANUEL</t>
  </si>
  <si>
    <t>San Felipe</t>
  </si>
  <si>
    <t>OTERO ALBERTO</t>
  </si>
  <si>
    <t>ZE</t>
  </si>
  <si>
    <t>CE1ZE</t>
  </si>
  <si>
    <t>VIDAL BURGOS RUBEN EDUARDO</t>
  </si>
  <si>
    <t>Vallenar</t>
  </si>
  <si>
    <t>ZQ</t>
  </si>
  <si>
    <t>CE4ZQ</t>
  </si>
  <si>
    <t>LILLO ZAPATA CARLOS</t>
  </si>
  <si>
    <t>Machalí</t>
  </si>
  <si>
    <t>JORQUERA JARAMILLO FERNANDO</t>
  </si>
  <si>
    <t>CALVO GUAGAMA FERNANDO ADRIAN</t>
  </si>
  <si>
    <t>RADIO CLUB PROVINCIAL VALPARAISO</t>
  </si>
  <si>
    <t>RADIO CLUB DE CHILE</t>
  </si>
  <si>
    <t>CE3AAA</t>
  </si>
  <si>
    <t>DEFENSA CIVIL DE CHILE</t>
  </si>
  <si>
    <t>AAB</t>
  </si>
  <si>
    <t>CD2AAB</t>
  </si>
  <si>
    <t>ARELLANO BARRIENTOS ARTURO ENRIQUE</t>
  </si>
  <si>
    <t>AAC</t>
  </si>
  <si>
    <t>CD3AAC</t>
  </si>
  <si>
    <t>CARREÑO SAEZ ALVARO ARTURO</t>
  </si>
  <si>
    <t>CD2AAD</t>
  </si>
  <si>
    <t>ARAYA DIAZ ABEL RAMON</t>
  </si>
  <si>
    <t>Punitaqui</t>
  </si>
  <si>
    <t>CD3AAE</t>
  </si>
  <si>
    <t>FUENTES PASCAL ARNALDO ANDRÉS</t>
  </si>
  <si>
    <t>CA3AAF</t>
  </si>
  <si>
    <t>FUENTES BELMAR ANA RUTH</t>
  </si>
  <si>
    <t>CA1AAG</t>
  </si>
  <si>
    <t>GODOY LARA ANA MARIA VALENTINA</t>
  </si>
  <si>
    <t>Calama</t>
  </si>
  <si>
    <t>CD6AAG</t>
  </si>
  <si>
    <t>ALMONACID ANGEL JOSÉ ÁNGEL</t>
  </si>
  <si>
    <t>CA2AAH</t>
  </si>
  <si>
    <t>ALARCON CARRASCO HUGO ALBERTO</t>
  </si>
  <si>
    <t>CD3AAI</t>
  </si>
  <si>
    <t>GONZALEZ PEREZ CLAUDIO</t>
  </si>
  <si>
    <t>CD3AAK</t>
  </si>
  <si>
    <t>AGUILERA ARAVENA ALVARO RODRIGO</t>
  </si>
  <si>
    <t>Lampa</t>
  </si>
  <si>
    <t>CE2AAL</t>
  </si>
  <si>
    <t>LÓPEZ CAMPOS ANTHONY AARÓN</t>
  </si>
  <si>
    <t>CE3AAM</t>
  </si>
  <si>
    <t>ARELLANO VERA LUIS IVAN</t>
  </si>
  <si>
    <t>CD7AAO</t>
  </si>
  <si>
    <t>ALEGRÍA GÓMEZ AGUSTÍN EMILIO</t>
  </si>
  <si>
    <t>CD4AAP</t>
  </si>
  <si>
    <t>PAROT ARROYO JORGE</t>
  </si>
  <si>
    <t>CA2AAQ</t>
  </si>
  <si>
    <t>CARDENAS VELASCO ANDRES ANTONIO</t>
  </si>
  <si>
    <t>AAR</t>
  </si>
  <si>
    <t>CD3AAR</t>
  </si>
  <si>
    <t>ARAYA GUERRERO ALBERTO HERNAN</t>
  </si>
  <si>
    <t>CA5AAT</t>
  </si>
  <si>
    <t>AMULEF GODOY ELSON FRANKLIN</t>
  </si>
  <si>
    <t>CD6AAU</t>
  </si>
  <si>
    <t>AREVALO BAZAUL ABDON FLAVIO</t>
  </si>
  <si>
    <t>CD3AAV</t>
  </si>
  <si>
    <t>ALVAREZ VALLEJOS ALEJANDRA VALENTINA</t>
  </si>
  <si>
    <t>CE1AAW</t>
  </si>
  <si>
    <t>RIOJA ARANIBAR ALEJANDRO ANTONIO</t>
  </si>
  <si>
    <t>AAY</t>
  </si>
  <si>
    <t>CD2AAY</t>
  </si>
  <si>
    <t>ARAYA AVALOS SERGIO HERNAN</t>
  </si>
  <si>
    <t>CA5AAZ</t>
  </si>
  <si>
    <t>AIGNEREN BARRIGA ANDRÉ MARCEL</t>
  </si>
  <si>
    <t>CA3ABA</t>
  </si>
  <si>
    <t>MORENO TUDELA ALEJANDRO RODOLFO</t>
  </si>
  <si>
    <t>CE6ABC</t>
  </si>
  <si>
    <t>MEZA RAMIREZ MARCO ANTONIO DAVID</t>
  </si>
  <si>
    <t>CE2ABF</t>
  </si>
  <si>
    <t>ALVAREZ BRIONES FERNANDO FRANCISCO</t>
  </si>
  <si>
    <t>CD1ABG</t>
  </si>
  <si>
    <t>BARRAZA ALVAREZ MAURICIO ALEJANDRO</t>
  </si>
  <si>
    <t>CD4ABI</t>
  </si>
  <si>
    <t>IRIRARREN GONZALEZ ALEJANDRO GILBERTO</t>
  </si>
  <si>
    <t>CD6ABL</t>
  </si>
  <si>
    <t>CEAS CARRIEL ALEJANDRO MARCELO</t>
  </si>
  <si>
    <t>CE5ABM</t>
  </si>
  <si>
    <t>BARRERA MATEU ANDRES OSVALDO</t>
  </si>
  <si>
    <t>Chiguayante</t>
  </si>
  <si>
    <t>CA4ABN</t>
  </si>
  <si>
    <t>BAEZA NOVOA ANDRES RUBEN</t>
  </si>
  <si>
    <t>Maule</t>
  </si>
  <si>
    <t>ABO</t>
  </si>
  <si>
    <t>CD6ABO</t>
  </si>
  <si>
    <t>ACEVEDO BELLO MANUEL BLAS</t>
  </si>
  <si>
    <t>Purén</t>
  </si>
  <si>
    <t>CE1ABP</t>
  </si>
  <si>
    <t>BONILLA PORTILLA ALVARO ESTEBAN</t>
  </si>
  <si>
    <t>Diego de Almagro</t>
  </si>
  <si>
    <t>CD5ABQ</t>
  </si>
  <si>
    <t>MONTECINOS ARABENA BARUK ANDREU</t>
  </si>
  <si>
    <t>ABR</t>
  </si>
  <si>
    <t>CA3ABR</t>
  </si>
  <si>
    <t>RAMIREZ CARTES ANTONIO BERNARDO</t>
  </si>
  <si>
    <t>CD1ABU</t>
  </si>
  <si>
    <t>ARAYA ALVAREZ ABEL RODRIGO</t>
  </si>
  <si>
    <t>CE1ABV</t>
  </si>
  <si>
    <t>BARRA VEGA ALFIRICO LUIS</t>
  </si>
  <si>
    <t>CD1ABY</t>
  </si>
  <si>
    <t>BUSTOS MORENO ARACELLY LUCY NYELLA</t>
  </si>
  <si>
    <t>Tocopilla</t>
  </si>
  <si>
    <t>CA3ABZ</t>
  </si>
  <si>
    <t>OSORIO URIBE VICTOR ADRIAN</t>
  </si>
  <si>
    <t>CA3ACA</t>
  </si>
  <si>
    <t>CONTRERAS ALVAREZ ALFREDO BORIS</t>
  </si>
  <si>
    <t>CD3ACB</t>
  </si>
  <si>
    <t>VICENT CORTES ANTONIO ALEXIS</t>
  </si>
  <si>
    <t>Estación Central</t>
  </si>
  <si>
    <t>ACC</t>
  </si>
  <si>
    <t>CD2ACC</t>
  </si>
  <si>
    <t>CUBILLOS ARRAU ALVARO RODRIGO</t>
  </si>
  <si>
    <t>ACD</t>
  </si>
  <si>
    <t>CD6ACD</t>
  </si>
  <si>
    <t>ARAVENA CARRASCO PATRICIO</t>
  </si>
  <si>
    <t>Curacautín</t>
  </si>
  <si>
    <t>CA2ACE</t>
  </si>
  <si>
    <t>CERDA BARRAZA ERCIO ANTENOR</t>
  </si>
  <si>
    <t>ACF</t>
  </si>
  <si>
    <t>CD6ACF</t>
  </si>
  <si>
    <t>COLOMA AGUIRRE ADRIAN MARCELO</t>
  </si>
  <si>
    <t>Freire</t>
  </si>
  <si>
    <t>CE3ACH</t>
  </si>
  <si>
    <t>STREETER PRIETO CARLOS HECTOR JORGE</t>
  </si>
  <si>
    <t>CD1ACI</t>
  </si>
  <si>
    <t>ARAYA CASTRO WILLIAM ALEJANDRO</t>
  </si>
  <si>
    <t>CD2ACJ</t>
  </si>
  <si>
    <t>CARVAJAL SALINAS ALAN PATRICIO</t>
  </si>
  <si>
    <t>San Antonio</t>
  </si>
  <si>
    <t>CE3ACK</t>
  </si>
  <si>
    <t>DEL VALLE VILLALON LUIS HERNAN ARTURO</t>
  </si>
  <si>
    <t>ACL</t>
  </si>
  <si>
    <t>CD3ACL</t>
  </si>
  <si>
    <t>ARZE LILLY CRISTOBAL CARLOS IGNACIO</t>
  </si>
  <si>
    <t>CA4ACM</t>
  </si>
  <si>
    <t>CARO CARO CARLOS ALBERTO</t>
  </si>
  <si>
    <t>Longaví</t>
  </si>
  <si>
    <t>CA3ACN</t>
  </si>
  <si>
    <t>CORNEJO ZUÑIGA ALEJANDRO</t>
  </si>
  <si>
    <t>ACP</t>
  </si>
  <si>
    <t>CD1ACP</t>
  </si>
  <si>
    <t>AVENDAÑO CONCHA CRISTIAN ALEX</t>
  </si>
  <si>
    <t>ACQ</t>
  </si>
  <si>
    <t>CD3ACQ</t>
  </si>
  <si>
    <t>AGUIRRE CASTRO ELIAS ANTONIO</t>
  </si>
  <si>
    <t>CA6ACR</t>
  </si>
  <si>
    <t>CLAUDE RETAMAL ALEJANDRO ANDRES</t>
  </si>
  <si>
    <t>ACS</t>
  </si>
  <si>
    <t>CD1ACS</t>
  </si>
  <si>
    <t>CONCHA REINOSO ANDRES EDUARDO</t>
  </si>
  <si>
    <t>CD2ACT</t>
  </si>
  <si>
    <t>ARAVENA CODOCEDO JUAN MANUEL</t>
  </si>
  <si>
    <t>El Tabo</t>
  </si>
  <si>
    <t>CD1ACU</t>
  </si>
  <si>
    <t>ALVAREZ CRUZ LUIS ROBERTO</t>
  </si>
  <si>
    <t>CD3ACV</t>
  </si>
  <si>
    <t>CONCHA VALDES ARMANDO FLAMINIO</t>
  </si>
  <si>
    <t>ACW</t>
  </si>
  <si>
    <t>CD3ACW</t>
  </si>
  <si>
    <t>ACEVEDO CEBALLOS LUIS EDUARDO</t>
  </si>
  <si>
    <t>ACX</t>
  </si>
  <si>
    <t>CD6ACX</t>
  </si>
  <si>
    <t>CONTRERAS FUENTES ANER ALFREDO</t>
  </si>
  <si>
    <t>Vilcún</t>
  </si>
  <si>
    <t>ACY</t>
  </si>
  <si>
    <t>CD6ACY</t>
  </si>
  <si>
    <t>PAREDES ACUÑA CARLOS MAURICIO</t>
  </si>
  <si>
    <t>ACZ</t>
  </si>
  <si>
    <t>CD4ACZ</t>
  </si>
  <si>
    <t>CORTES BORDONES ANDRES ELIAS</t>
  </si>
  <si>
    <t>San Fernando</t>
  </si>
  <si>
    <t>CE4ADC</t>
  </si>
  <si>
    <t>MERY BERISSO EDUARDO JUAN BOSCO</t>
  </si>
  <si>
    <t>ADD</t>
  </si>
  <si>
    <t>CD3ADD</t>
  </si>
  <si>
    <t>ABELLÁ DEMINCO DANIEL</t>
  </si>
  <si>
    <t>CD1ADF</t>
  </si>
  <si>
    <t>ARANCIBIA DONOSO KENNETT FRANCISCO</t>
  </si>
  <si>
    <t>XQ3ADG</t>
  </si>
  <si>
    <t>GARAY MARTINEZ LUIS JAVIER</t>
  </si>
  <si>
    <t>CD8ADH</t>
  </si>
  <si>
    <t>DELGADO BURGOS ALBERTO</t>
  </si>
  <si>
    <t>Porvenir</t>
  </si>
  <si>
    <t>CD4ADI</t>
  </si>
  <si>
    <t>PEREZ HUICHALAF ABEL DAVID</t>
  </si>
  <si>
    <t>Quirihue</t>
  </si>
  <si>
    <t>CD3ADJ</t>
  </si>
  <si>
    <t>JARA ABARCA ALVARO JESUS</t>
  </si>
  <si>
    <t>CD6ADK</t>
  </si>
  <si>
    <t>VERA JARA AMELIA DEL CARMEN</t>
  </si>
  <si>
    <t>CD4ADL</t>
  </si>
  <si>
    <t>ALVARADO DÍAZ RODRIGO</t>
  </si>
  <si>
    <t>CD3ADN</t>
  </si>
  <si>
    <t>MORALES MENA ASTRID PATRICIA</t>
  </si>
  <si>
    <t>CD2ADO</t>
  </si>
  <si>
    <t>REYES BRAVO ARMANDO DOMINGO</t>
  </si>
  <si>
    <t>CE1ADR</t>
  </si>
  <si>
    <t>DOMINGUEZ REYNUABA ALEXIS MICHEL</t>
  </si>
  <si>
    <t>CA4ADS</t>
  </si>
  <si>
    <t>SANHUEZA DIAZ ANGEL DAVID</t>
  </si>
  <si>
    <t>CA1ADT</t>
  </si>
  <si>
    <t>TAMBLAY PINTO ALFONSO DANIEL</t>
  </si>
  <si>
    <t>CD7ADU</t>
  </si>
  <si>
    <t>DELGADO TOLEDO ALEX PATRICIO</t>
  </si>
  <si>
    <t>CD6ADV</t>
  </si>
  <si>
    <t>VERA GALLARDO ANTONIO ALEJANDRO</t>
  </si>
  <si>
    <t>CD3ADY</t>
  </si>
  <si>
    <t>MORALES ZUÑIGA ALVARO DAVID</t>
  </si>
  <si>
    <t>CD3ADZ</t>
  </si>
  <si>
    <t>ABUJATUM DUEÑAS ANDRÉS RICARDO</t>
  </si>
  <si>
    <t>CA3AEA</t>
  </si>
  <si>
    <t>ACEVEDO CANTILLANA CARLOS ALEJANDRO</t>
  </si>
  <si>
    <t>AEB</t>
  </si>
  <si>
    <t>CD8AEB</t>
  </si>
  <si>
    <t>CALISTO ACOSTA MAGDALENA ELIZABETH</t>
  </si>
  <si>
    <t>CD3AED</t>
  </si>
  <si>
    <t>BELTRAN CARVAJAL AGUSTIN ELISEO</t>
  </si>
  <si>
    <t>CD3AEE</t>
  </si>
  <si>
    <t>URETA ORELLANA ANGELO</t>
  </si>
  <si>
    <t>CA2AEF</t>
  </si>
  <si>
    <t>CARTER MONTOYA ALEJANDRO FRANCISCO</t>
  </si>
  <si>
    <t>CD6AEH</t>
  </si>
  <si>
    <t>GODOY CIFUENTES ALVARO EXEQUIEL</t>
  </si>
  <si>
    <t>Pucón</t>
  </si>
  <si>
    <t>CD3AEI</t>
  </si>
  <si>
    <t>GONZALEZ MUÑOZ AGUSTIN</t>
  </si>
  <si>
    <t>AEJ</t>
  </si>
  <si>
    <t>CD5AEJ</t>
  </si>
  <si>
    <t>CONCHA ABALLAY EDUARDO ARTURO</t>
  </si>
  <si>
    <t>Tomé</t>
  </si>
  <si>
    <t>CD3AEL</t>
  </si>
  <si>
    <t>ALLENDES INOSTROZA JAVIER ALONSO</t>
  </si>
  <si>
    <t>CA6AEN</t>
  </si>
  <si>
    <t>ANABALON CARRASCO CRISTIAN ABEL</t>
  </si>
  <si>
    <t>Río Bueno</t>
  </si>
  <si>
    <t>CD7AEO</t>
  </si>
  <si>
    <t>AGUILAR CARCAMO MARCOS ANTONIO</t>
  </si>
  <si>
    <t>Ancud</t>
  </si>
  <si>
    <t>CA5AEP</t>
  </si>
  <si>
    <t>ROSAS CORONADO ALEX EDUARDO</t>
  </si>
  <si>
    <t>CD3AER</t>
  </si>
  <si>
    <t>ECHEVERRIA PARODI ALBERTO NICOLAS</t>
  </si>
  <si>
    <t>CD3AES</t>
  </si>
  <si>
    <t>ESCOBAR ALVEAR AGUSTIN</t>
  </si>
  <si>
    <t>CE3AET</t>
  </si>
  <si>
    <t>BARTELS WICKS CARLOS FERNANDO</t>
  </si>
  <si>
    <t>CA5AEU</t>
  </si>
  <si>
    <t>MARTINEZ OSSES ALFONSO EDUARDO</t>
  </si>
  <si>
    <t>CD2AEV</t>
  </si>
  <si>
    <t>ARANCIBIA ESCOBAR JUAN EMILIO</t>
  </si>
  <si>
    <t>CA5AEW</t>
  </si>
  <si>
    <t>ESQUIVEL IRRIBARRA ALEJANDRO</t>
  </si>
  <si>
    <t>CA5AEX</t>
  </si>
  <si>
    <t>SANDOVAL VILLARROEL ALEJANDRO ANTONIO</t>
  </si>
  <si>
    <t>CD5AEY</t>
  </si>
  <si>
    <t>MARTINEZ ESTRADA ALEJANDRO ALEXI</t>
  </si>
  <si>
    <t>CD2AEZ</t>
  </si>
  <si>
    <t>ESCOBAR OYANEDER ALDO FRANCISCO</t>
  </si>
  <si>
    <t>CD3AFB</t>
  </si>
  <si>
    <t>CARTAGENA GARCIA ALEJANDRA BELEN</t>
  </si>
  <si>
    <t>CE3AFC</t>
  </si>
  <si>
    <t>KRUUSE ZAMORA AXEL TEODORO</t>
  </si>
  <si>
    <t>El Monte</t>
  </si>
  <si>
    <t>CD3AFD</t>
  </si>
  <si>
    <t>ARRATIA FERNANDEZ JAIME ANT.</t>
  </si>
  <si>
    <t>AFE</t>
  </si>
  <si>
    <t>CD6AFE</t>
  </si>
  <si>
    <t>ARAYA LLAUFLEN AYELEN FERNANDA</t>
  </si>
  <si>
    <t>CA1AFF</t>
  </si>
  <si>
    <t>ANTONCICH ANTONCICH FRANCISCO JAVIER</t>
  </si>
  <si>
    <t>CA2AFG</t>
  </si>
  <si>
    <t>GUTIERREZ CASTRO ALEXANDER FERNANDO</t>
  </si>
  <si>
    <t>CE3AFJ</t>
  </si>
  <si>
    <t>UNDURRAGA OLIVOS HERNAN FRANCISCO JAVIER</t>
  </si>
  <si>
    <t>CD1AFK</t>
  </si>
  <si>
    <t>ACUÑA ACUÑA ALEXIS FERNANDO</t>
  </si>
  <si>
    <t>CA3AFL</t>
  </si>
  <si>
    <t>LEAL ALFARO ALVARO FERNANDO</t>
  </si>
  <si>
    <t>CE3AFM</t>
  </si>
  <si>
    <t>PAVEZ HORTA PATRICIO ENRIQUE</t>
  </si>
  <si>
    <t>AFN</t>
  </si>
  <si>
    <t>CD5AFN</t>
  </si>
  <si>
    <t>AZOCAR FLORES LEONEL</t>
  </si>
  <si>
    <t>Hualpén</t>
  </si>
  <si>
    <t>CA2AFO</t>
  </si>
  <si>
    <t>FERNANDEZ OLIVARES ALVARO DE JESUS</t>
  </si>
  <si>
    <t>CD7AFP</t>
  </si>
  <si>
    <t>PALACIOS BAHAMONDE AURELIO ELIECER</t>
  </si>
  <si>
    <t>CD2AFR</t>
  </si>
  <si>
    <t>ARANDA ALVAREZ JULIO MIGUEL</t>
  </si>
  <si>
    <t>CD3AFS</t>
  </si>
  <si>
    <t>SUAZO PIZARRO ANDREA FABIOLA</t>
  </si>
  <si>
    <t>CD4AFT</t>
  </si>
  <si>
    <t>BRAVO TAPIA ALFONSO</t>
  </si>
  <si>
    <t>CD1AFU</t>
  </si>
  <si>
    <t>ALIAGA CARVAJAL ROSA INES</t>
  </si>
  <si>
    <t>Caldera</t>
  </si>
  <si>
    <t>CA4AFV</t>
  </si>
  <si>
    <t>PARRA FICA ARTURO VALENTIN</t>
  </si>
  <si>
    <t>Pencahue</t>
  </si>
  <si>
    <t>CD1AFW</t>
  </si>
  <si>
    <t>ALVAREZ JARA SONIA JUANA</t>
  </si>
  <si>
    <t>CD3AFZ</t>
  </si>
  <si>
    <t>ALARCON CHAVEZ JESUS IGNACIO</t>
  </si>
  <si>
    <t>Pudahuel</t>
  </si>
  <si>
    <t>AGA</t>
  </si>
  <si>
    <t>CD3AGA</t>
  </si>
  <si>
    <t>GALLARDO BERNIER ÁLVARO</t>
  </si>
  <si>
    <t>CA2AGB</t>
  </si>
  <si>
    <t>GAETE VALENZUELA ALBERTO IGNACIO</t>
  </si>
  <si>
    <t>CA5AGC</t>
  </si>
  <si>
    <t>GARRIDO CUEVAS ADRIAN GONZALO</t>
  </si>
  <si>
    <t>CD5AGE</t>
  </si>
  <si>
    <t>GUZMÁN ESPINOZA ANDRES</t>
  </si>
  <si>
    <t>San Rosendo</t>
  </si>
  <si>
    <t>CA3AGI</t>
  </si>
  <si>
    <t>GONZALEZ CARMONA ARIEL FELIPE</t>
  </si>
  <si>
    <t>AGJ</t>
  </si>
  <si>
    <t>CD6AGJ</t>
  </si>
  <si>
    <t>CASTILLO ACUÑA GONZALO ANDRÉS</t>
  </si>
  <si>
    <t>Padre Las Casas</t>
  </si>
  <si>
    <t>AGL</t>
  </si>
  <si>
    <t>CD2AGL</t>
  </si>
  <si>
    <t>GAMBOA SALINAS ARIEL ESEQUIEL</t>
  </si>
  <si>
    <t>CD3AGR</t>
  </si>
  <si>
    <t>ARMIJO GARATE LUIS FERNANDO</t>
  </si>
  <si>
    <t>CD6AGS</t>
  </si>
  <si>
    <t>GALLARDO LEGER ALVARO ANDRES</t>
  </si>
  <si>
    <t>AGT</t>
  </si>
  <si>
    <t>CD2AGT</t>
  </si>
  <si>
    <t>PIMENTEL GUZMÁN ANDREA DEL PILAR</t>
  </si>
  <si>
    <t>CE5AGV</t>
  </si>
  <si>
    <t>GONZALEZ BAEZA OSCAR BENITO</t>
  </si>
  <si>
    <t>CD1AGW</t>
  </si>
  <si>
    <t>GALLARDO SCHIAPPACASSE ALEJANDRO GIUSSEPPI</t>
  </si>
  <si>
    <t>CD1AGX</t>
  </si>
  <si>
    <t>ÁLVAREZ CALLPA MARCELO WILLIAM</t>
  </si>
  <si>
    <t>CD1AGY</t>
  </si>
  <si>
    <t>GEMMEL LYONS ALEXANDER BRIAN</t>
  </si>
  <si>
    <t>CD4AHA</t>
  </si>
  <si>
    <t>HERNANDEZ SANDOVAL ANTONIA ANDREA DEL CARMEN</t>
  </si>
  <si>
    <t>CA2AHC</t>
  </si>
  <si>
    <t>HERRERA CORNEJO ALEXIS ANTONIO</t>
  </si>
  <si>
    <t>AHD</t>
  </si>
  <si>
    <t>CD3AHD</t>
  </si>
  <si>
    <t>BARTSCH SEPÚLVEDA ALFONSO NICOLAS</t>
  </si>
  <si>
    <t>AHE</t>
  </si>
  <si>
    <t>CD3AHE</t>
  </si>
  <si>
    <t>SUFAN FUENTES ADMID AHMED</t>
  </si>
  <si>
    <t>CD2AHF</t>
  </si>
  <si>
    <t>ARAYA SUAREZ JORGE HUMBERTO</t>
  </si>
  <si>
    <t>AHG</t>
  </si>
  <si>
    <t>CD6AHG</t>
  </si>
  <si>
    <t>ARRIAGADA HERNANDEZ JUAN NICOLAS</t>
  </si>
  <si>
    <t>CD4AHH</t>
  </si>
  <si>
    <t>HERNÁNDEZ INOSTROZA ARMANDO ENRIQUE</t>
  </si>
  <si>
    <t>CA3AHL</t>
  </si>
  <si>
    <t>HUERTA LOPEZ ALEJANDRO DANIEL</t>
  </si>
  <si>
    <t>CD6AHN</t>
  </si>
  <si>
    <t>HERNANDEZ MANSILLA ALBERTO ALEJANDRO</t>
  </si>
  <si>
    <t>CD1AHO</t>
  </si>
  <si>
    <t>HORMAZABAL LOPEZ ALVARO CRISTIAN</t>
  </si>
  <si>
    <t>CD6AHP</t>
  </si>
  <si>
    <t>PEZOA CIFUENTES ALVARO</t>
  </si>
  <si>
    <t>CD5AHQ</t>
  </si>
  <si>
    <t>HIDALGO ALARCON ALFREDO</t>
  </si>
  <si>
    <t>CD5AHS</t>
  </si>
  <si>
    <t>MORA SHAWCROFT ALEXI DAMIAN</t>
  </si>
  <si>
    <t>CD3AHT</t>
  </si>
  <si>
    <t>TOBAR ZUÑIGA ALONSO BERNABÉ</t>
  </si>
  <si>
    <t>CD3AHU</t>
  </si>
  <si>
    <t>MANCILLA HUENCHUL ALEJANDRO DOMINGO</t>
  </si>
  <si>
    <t>CE3AHV</t>
  </si>
  <si>
    <t>HERNANDEZ VELASQUEZ ALVARO RICARDO</t>
  </si>
  <si>
    <t>San José de Maipo</t>
  </si>
  <si>
    <t>AHW</t>
  </si>
  <si>
    <t>CD4AHW</t>
  </si>
  <si>
    <t>ALBORNOZ HORMAZÁBAL SERGIO ANDRÉS</t>
  </si>
  <si>
    <t>CD4AHX</t>
  </si>
  <si>
    <t>MENDOZA ARAVENA JOSÉ ANTONIO</t>
  </si>
  <si>
    <t>CD4AHY</t>
  </si>
  <si>
    <t>HAM VALDES ANDRES ELIAS</t>
  </si>
  <si>
    <t>CE7AHZ</t>
  </si>
  <si>
    <t>HERNÁNDEZ VELÁSQUEZ ANDRÉS FERNANDO</t>
  </si>
  <si>
    <t>CD4AIA</t>
  </si>
  <si>
    <t>ARAVENA INZUNZA ALEX PATRICIO</t>
  </si>
  <si>
    <t>CD2AIC</t>
  </si>
  <si>
    <t>INOSTROZA MACAYA ANGEL JUNIOR</t>
  </si>
  <si>
    <t>CA3AID</t>
  </si>
  <si>
    <t>ARRIAGADA CIFUENTES ARIEL DAVID</t>
  </si>
  <si>
    <t>CD3AIE</t>
  </si>
  <si>
    <t>MARTINEZ HERMOSILLA JAVIER ANDRES</t>
  </si>
  <si>
    <t>CD5AIF</t>
  </si>
  <si>
    <t>AREVALO RETAMAL FREDDY</t>
  </si>
  <si>
    <t>CA6AIG</t>
  </si>
  <si>
    <t>GAJARDO OLAVE ALEJANDRO ESTEBAN</t>
  </si>
  <si>
    <t>CA3AIH</t>
  </si>
  <si>
    <t>MOLINA ALBERICO ALVARO IGNACIO</t>
  </si>
  <si>
    <t>CD2AII</t>
  </si>
  <si>
    <t>CAMPOS FERNANDEZ MATIAS ALEJANDRO</t>
  </si>
  <si>
    <t>CA8AIJ</t>
  </si>
  <si>
    <t>ICETA HERRERA GUIDO ALEJANDRO</t>
  </si>
  <si>
    <t>CD1AIK</t>
  </si>
  <si>
    <t>ÁLVAREZ INOSTROZA HUGO PATRICIO</t>
  </si>
  <si>
    <t>CE2AIL</t>
  </si>
  <si>
    <t>MUÑOZ ESPINOZA LUIS ALADINO</t>
  </si>
  <si>
    <t>CD2AIM</t>
  </si>
  <si>
    <t>MIRANDA JOFRE AGUSTIN NICOLAS</t>
  </si>
  <si>
    <t>Santo Domingo</t>
  </si>
  <si>
    <t>AIN</t>
  </si>
  <si>
    <t>CD1AIN</t>
  </si>
  <si>
    <t>INFANTA HENRIKSEN GUNNAR ALFONSO</t>
  </si>
  <si>
    <t>CD1AIO</t>
  </si>
  <si>
    <t>OLIVARES HERRERA AQUILES ANTONIO</t>
  </si>
  <si>
    <t>CA4AIP</t>
  </si>
  <si>
    <t>ASTUDILLO SUAZO GABRIEL REMIGIO</t>
  </si>
  <si>
    <t>CD7AIQ</t>
  </si>
  <si>
    <t>MARIPANGUI BRAVO AZARIEL</t>
  </si>
  <si>
    <t>CD3AIR</t>
  </si>
  <si>
    <t>RUSCH ARCE ANDRES ALEJANDRO</t>
  </si>
  <si>
    <t>CD6AIT</t>
  </si>
  <si>
    <t>MANCILLA MALDONADO CRISTIAN ANDRES</t>
  </si>
  <si>
    <t>CD2AIU</t>
  </si>
  <si>
    <t>GONZALEZ CASTRO ANGELLO ELISEO</t>
  </si>
  <si>
    <t>CD3AIV</t>
  </si>
  <si>
    <t>BARRIENTOS CORTES ARNALDO JAVIER</t>
  </si>
  <si>
    <t>CE6AIW</t>
  </si>
  <si>
    <t>DARMENDRAIL SALINAS ESTEBAN RENE</t>
  </si>
  <si>
    <t>CA4AIY</t>
  </si>
  <si>
    <t>ORELLANA PARRA ANTONIA PAZ</t>
  </si>
  <si>
    <t>CA2AIZ</t>
  </si>
  <si>
    <t>PIÑONES CABRERA ANGEL ALFREDO</t>
  </si>
  <si>
    <t>CD2AJA</t>
  </si>
  <si>
    <t>JORQUERA VALLEJOS ALEJANDRO ENRIQUE</t>
  </si>
  <si>
    <t>Algarrobo</t>
  </si>
  <si>
    <t>CD5AJB</t>
  </si>
  <si>
    <t>JIMENEZ BORDEU ALFONSO ENRIQUE</t>
  </si>
  <si>
    <t>AJC</t>
  </si>
  <si>
    <t>CD3AJC</t>
  </si>
  <si>
    <t>RUIZ MARABOLI ALANIS LUJAN</t>
  </si>
  <si>
    <t>AJD</t>
  </si>
  <si>
    <t>CD4AJD</t>
  </si>
  <si>
    <t>CONTRERAS AREVALO JORGE</t>
  </si>
  <si>
    <t>Santa Cruz</t>
  </si>
  <si>
    <t>CA5AJE</t>
  </si>
  <si>
    <t>GONZALEZ YAÑEZ CARLOS ANTONIO</t>
  </si>
  <si>
    <t>CD2AJF</t>
  </si>
  <si>
    <t>APABLAZA CAÑAS JORGE ADOLFO</t>
  </si>
  <si>
    <t>CA1AJG</t>
  </si>
  <si>
    <t>ZAGAL DIAZ ARTURO JUAN</t>
  </si>
  <si>
    <t>CD3AJH</t>
  </si>
  <si>
    <t>ARANCIBIA JIMENEZ RICARDO</t>
  </si>
  <si>
    <t>CD2AJI</t>
  </si>
  <si>
    <t>ALVAREZ ERBA MARCELA PAZ</t>
  </si>
  <si>
    <t>Rinconada</t>
  </si>
  <si>
    <t>CD3AJJ</t>
  </si>
  <si>
    <t>JARA ROMERO MIGUEL ANGEL</t>
  </si>
  <si>
    <t>CD5AJK</t>
  </si>
  <si>
    <t>SANTANDER SANTANDER CAMILO</t>
  </si>
  <si>
    <t>CD3AJL</t>
  </si>
  <si>
    <t>SÁEZ VARGAS CARLOS RODRIGO</t>
  </si>
  <si>
    <t>AJM</t>
  </si>
  <si>
    <t>CD4AJM</t>
  </si>
  <si>
    <t>MARTÍN ABURTO JULIO ALEJANDRO</t>
  </si>
  <si>
    <t>CA4AJN</t>
  </si>
  <si>
    <t>MEZA ROITMAN ALEJANDRO JACOBO</t>
  </si>
  <si>
    <t>Ñiquén</t>
  </si>
  <si>
    <t>CD3AJO</t>
  </si>
  <si>
    <t>ARENA PAVES JONATHAN ARIEL</t>
  </si>
  <si>
    <t>CA1AJP</t>
  </si>
  <si>
    <t>PAEZ CERDA ANDRES JOAQUIN</t>
  </si>
  <si>
    <t>CD1AJQ</t>
  </si>
  <si>
    <t>VASQUEZ LOYOLA ELIECER WILDEN</t>
  </si>
  <si>
    <t>CD1AJR</t>
  </si>
  <si>
    <t>JALDIN RAMIREZ ALEXIS PAUL</t>
  </si>
  <si>
    <t>CE3AJS</t>
  </si>
  <si>
    <t>BRUNETTO HERRERA LUIS CÓSIMO</t>
  </si>
  <si>
    <t>CD6AJT</t>
  </si>
  <si>
    <t>ZAROR ZUMELZU ALAN JAVIER</t>
  </si>
  <si>
    <t>CD6AJU</t>
  </si>
  <si>
    <t>MARQUEZ ANGULO ALFONSO JAVIER</t>
  </si>
  <si>
    <t>AJV</t>
  </si>
  <si>
    <t>CD1AJV</t>
  </si>
  <si>
    <t>SILVA ARISPE ALEJANDRO ANDRÉS</t>
  </si>
  <si>
    <t>CA7AJW</t>
  </si>
  <si>
    <t>AGUILAR DIAZ JUAN VICTOR</t>
  </si>
  <si>
    <t>CD3AJX</t>
  </si>
  <si>
    <t>BUSTAMANTE CONTRERAS CRISTIAN ADOLFO</t>
  </si>
  <si>
    <t>CD3AJY</t>
  </si>
  <si>
    <t>JEREZ RUIZ DE GAMBOA MARCO ANTONIO</t>
  </si>
  <si>
    <t>CA3AJZ</t>
  </si>
  <si>
    <t>JORQUERA VARAS ALFREDO JAVIER</t>
  </si>
  <si>
    <t>CD6AKA</t>
  </si>
  <si>
    <t>HERMOSILLA ROMERO ÁLVARO GONZALO</t>
  </si>
  <si>
    <t>Purranque</t>
  </si>
  <si>
    <t>CD4AKB</t>
  </si>
  <si>
    <t>ALARCON CONTRERAS CLAUDIO FRANCISCO JESUS</t>
  </si>
  <si>
    <t>CD1AKC</t>
  </si>
  <si>
    <t>ACUÑA CORTES ALEXIS ALEJANDRO</t>
  </si>
  <si>
    <t>CA2AKD</t>
  </si>
  <si>
    <t>ÁLVAREZ ÁLVAREZ JOSE ALEJANDRO</t>
  </si>
  <si>
    <t>Casablanca</t>
  </si>
  <si>
    <t>CD2AKE</t>
  </si>
  <si>
    <t>AYALA AYALA CLAUDIO ANDRES</t>
  </si>
  <si>
    <t>CD5AKF</t>
  </si>
  <si>
    <t>SANHUEZA MELLA MARCELA ALEJANDRE ESTEFANIA</t>
  </si>
  <si>
    <t>CD3AKG</t>
  </si>
  <si>
    <t>RODRIGUEZ GARCIA ARTURO BENITO</t>
  </si>
  <si>
    <t>CE6AKH</t>
  </si>
  <si>
    <t>HERRERA HERRERA JAIME DEL CARMEN</t>
  </si>
  <si>
    <t>CD1AKI</t>
  </si>
  <si>
    <t>RIVERA ACEVEDO ALEXIS SALVADOR</t>
  </si>
  <si>
    <t>CD5AKJ</t>
  </si>
  <si>
    <t>ZAMORA MANZUR JORGE ANDRÉS</t>
  </si>
  <si>
    <t>CD3AKK</t>
  </si>
  <si>
    <t>JARA CANALES MARCO ANTONIO</t>
  </si>
  <si>
    <t>CA1AKL</t>
  </si>
  <si>
    <t>MORA DIAZ ALEJANDRA LUSMENIA</t>
  </si>
  <si>
    <t>CD1AKM</t>
  </si>
  <si>
    <t>MORALES MORALES ALAN ALQUIMED</t>
  </si>
  <si>
    <t>CD3AKN</t>
  </si>
  <si>
    <t>BAZAES ESCOBAR CLAUDIO ANDRÉS</t>
  </si>
  <si>
    <t>CD2AKP</t>
  </si>
  <si>
    <t>PERETTI VELASQUEZ ARIELA KARELLA</t>
  </si>
  <si>
    <t>CD6AKQ</t>
  </si>
  <si>
    <t>ORTIZ CONTRERAS MARCELA ANDREA</t>
  </si>
  <si>
    <t>CD4AKR</t>
  </si>
  <si>
    <t>DURAN NUÑEZ MARCELO ANTONIO</t>
  </si>
  <si>
    <t>CD1AKS</t>
  </si>
  <si>
    <t>SANHUEZA MELLA ANDREA CAROLINA</t>
  </si>
  <si>
    <t>CD6AKT</t>
  </si>
  <si>
    <t>TORRES FREIRE ALONSO</t>
  </si>
  <si>
    <t>CD1AKU</t>
  </si>
  <si>
    <t>ACUÑA MALDONADO MARIO ALEJANDRO</t>
  </si>
  <si>
    <t>CA1AKV</t>
  </si>
  <si>
    <t>CORTÍNEZ ALFARO ALEJANDRA PAOLA</t>
  </si>
  <si>
    <t>CD6AKX</t>
  </si>
  <si>
    <t>GALLARDO ARIAS ALICIA DEL CARMEN</t>
  </si>
  <si>
    <t>CD6AKY</t>
  </si>
  <si>
    <t>DELGADO NILIAN MATIAS ALEJANDRO</t>
  </si>
  <si>
    <t>CD6AKZ</t>
  </si>
  <si>
    <t>ARENAS CROS JONATHAN RODOLFO</t>
  </si>
  <si>
    <t>CA3ALB</t>
  </si>
  <si>
    <t>LEWIN BRISEÑO ANDRÉS</t>
  </si>
  <si>
    <t>ALC</t>
  </si>
  <si>
    <t>CD4ALC</t>
  </si>
  <si>
    <t>CISTERNA VARAS ALEXANDER LEONARDO</t>
  </si>
  <si>
    <t>CD3ALD</t>
  </si>
  <si>
    <t>ALVAREZ ALVARADO ALEJANDRO EDUARDO</t>
  </si>
  <si>
    <t>ALE</t>
  </si>
  <si>
    <t>CD3ALE</t>
  </si>
  <si>
    <t>MANNS ARCE CLAUDIO ALBERTO</t>
  </si>
  <si>
    <t>CA1ALF</t>
  </si>
  <si>
    <t>ELGUETA ELGUETE ALBERTO ALE.</t>
  </si>
  <si>
    <t>CA4ALG</t>
  </si>
  <si>
    <t>ALEGRIA FERRARI ADOLFO FABRICZIO</t>
  </si>
  <si>
    <t>Cauquenes</t>
  </si>
  <si>
    <t>CD4ALH</t>
  </si>
  <si>
    <t>LEON MOLINA ANDREA DEL CARMEN</t>
  </si>
  <si>
    <t>CD6ALI</t>
  </si>
  <si>
    <t>LILLO ARIAS ANDRES MOISES</t>
  </si>
  <si>
    <t>CE5ALJ</t>
  </si>
  <si>
    <t>ANDRADE LAGOS JUAN MANUEL</t>
  </si>
  <si>
    <t>ALM</t>
  </si>
  <si>
    <t>CD3ALM</t>
  </si>
  <si>
    <t>CORDOVA ALARCON LUIS HERNAN</t>
  </si>
  <si>
    <t>CD3ALN</t>
  </si>
  <si>
    <t>NARANJO CARDENAS ALEJANDRO LUIS</t>
  </si>
  <si>
    <t>La Granja</t>
  </si>
  <si>
    <t>CD1ALP</t>
  </si>
  <si>
    <t>PINTO PINTO ANA MARIA</t>
  </si>
  <si>
    <t>CD4ALQ</t>
  </si>
  <si>
    <t>LOYOLA CÁCERES ALEJANDRO ENRIQUE</t>
  </si>
  <si>
    <t>Constitución</t>
  </si>
  <si>
    <t>CD4ALR</t>
  </si>
  <si>
    <t>AHUMADA LEIVA RICARDO ANDRÉS</t>
  </si>
  <si>
    <t>CE2ALS</t>
  </si>
  <si>
    <t>LOBATO SANDOVAL ADOLFO</t>
  </si>
  <si>
    <t>ALT</t>
  </si>
  <si>
    <t>CD2ALT</t>
  </si>
  <si>
    <t>REBOLLEDO ALVAREZ LUIS ALBERTO</t>
  </si>
  <si>
    <t>CE1ALV</t>
  </si>
  <si>
    <t>MORALES ALIAGA ALVARO LUIS</t>
  </si>
  <si>
    <t>ALW</t>
  </si>
  <si>
    <t>CD8ALW</t>
  </si>
  <si>
    <t>LAGOS PARDO ALEXIS JAVIER</t>
  </si>
  <si>
    <t>Natales</t>
  </si>
  <si>
    <t>CE3ALY</t>
  </si>
  <si>
    <t>CORBELLI FILIPPO</t>
  </si>
  <si>
    <t>ALZ</t>
  </si>
  <si>
    <t>CD1ALZ</t>
  </si>
  <si>
    <t>CASTILLO RIVERA PATRICIO ALFONSO</t>
  </si>
  <si>
    <t>CE3AMA</t>
  </si>
  <si>
    <t>MARCHANT ARAYA ALFONSO</t>
  </si>
  <si>
    <t>AMB</t>
  </si>
  <si>
    <t>CD4AMB</t>
  </si>
  <si>
    <t>ALLENDES MARTINEZ NICOLAS ESTEBAN</t>
  </si>
  <si>
    <t>CE3AMC</t>
  </si>
  <si>
    <t>MUÑOZ ALVAREZ ARTURO</t>
  </si>
  <si>
    <t>AMD</t>
  </si>
  <si>
    <t>CD6AMD</t>
  </si>
  <si>
    <t>MADRID MORGADO ALEX RAFAEL</t>
  </si>
  <si>
    <t>AME</t>
  </si>
  <si>
    <t>CD3AME</t>
  </si>
  <si>
    <t>BARRIOS WILSON JAIME ISRAEL</t>
  </si>
  <si>
    <t>AMF</t>
  </si>
  <si>
    <t>CD4AMF</t>
  </si>
  <si>
    <t>CASTILLO MARIN MANUEL ANTONIO</t>
  </si>
  <si>
    <t>Molina</t>
  </si>
  <si>
    <t>AMG</t>
  </si>
  <si>
    <t>CD3AMG</t>
  </si>
  <si>
    <t>ACEVEDO MUÑOZ LUIS</t>
  </si>
  <si>
    <t>Renca</t>
  </si>
  <si>
    <t>AMH</t>
  </si>
  <si>
    <t>CD2AMH</t>
  </si>
  <si>
    <t>MEDINA HERNANDEZ ALEX</t>
  </si>
  <si>
    <t>CD1AMI</t>
  </si>
  <si>
    <t>CAMPUSANO PEREZ CLARA MARI</t>
  </si>
  <si>
    <t>CA3AMJ</t>
  </si>
  <si>
    <t>TAPIA ASTUDILLO ALEXIS MARCELO</t>
  </si>
  <si>
    <t>CA1AMK</t>
  </si>
  <si>
    <t>ALCAYAGA ARAYA MARTA ELIZABETH</t>
  </si>
  <si>
    <t>CA6AML</t>
  </si>
  <si>
    <t>ARZUMENDI ALCOHOLADO MARIELA DEL ROSARIO</t>
  </si>
  <si>
    <t>CA3AMM</t>
  </si>
  <si>
    <t>MONARDES MORALES ALEJANDRO ANDRES</t>
  </si>
  <si>
    <t>AMN</t>
  </si>
  <si>
    <t>CD7AMN</t>
  </si>
  <si>
    <t>GUARDA ARO ANTONIO</t>
  </si>
  <si>
    <t>CA8AMO</t>
  </si>
  <si>
    <t>MAIRA TAPIA LUIS ALBERTO</t>
  </si>
  <si>
    <t>CA6AMP</t>
  </si>
  <si>
    <t>MORALES QUIÑONES ADOLFO RUPERTO</t>
  </si>
  <si>
    <t>Pitrufquén</t>
  </si>
  <si>
    <t>CA4AMQ</t>
  </si>
  <si>
    <t>MONJE MUNDACA ANDRÉS JESÚS</t>
  </si>
  <si>
    <t>CD5AMR</t>
  </si>
  <si>
    <t>MORA RETAMAL ALEX BENJAMIN</t>
  </si>
  <si>
    <t>CE3AMS</t>
  </si>
  <si>
    <t>ABASOLO MUÑOZ LUIS ALBERTO</t>
  </si>
  <si>
    <t>CD5AMT</t>
  </si>
  <si>
    <t>MATAMALA VILLEGAS ALFREDO</t>
  </si>
  <si>
    <t>CE6AMU</t>
  </si>
  <si>
    <t>MELLADO GATICA ALEJANDRO MAURICIO</t>
  </si>
  <si>
    <t>Lautaro</t>
  </si>
  <si>
    <t>AMV</t>
  </si>
  <si>
    <t>CD1AMV</t>
  </si>
  <si>
    <t>AGUIRRE MUÑOZ ALFONSO</t>
  </si>
  <si>
    <t>AMW</t>
  </si>
  <si>
    <t>CD6AMW</t>
  </si>
  <si>
    <t>ÁLVAREZ VALLADOLID MARÍA MAGDALENA</t>
  </si>
  <si>
    <t>AMX</t>
  </si>
  <si>
    <t>CD3AMX</t>
  </si>
  <si>
    <t>ANUCH MARTY JULIO CESAR</t>
  </si>
  <si>
    <t>CA5AMY</t>
  </si>
  <si>
    <t>SAN MARTIN OBERG ANA MARIA DE LAS MERCEDES</t>
  </si>
  <si>
    <t>AMZ</t>
  </si>
  <si>
    <t>CD5AMZ</t>
  </si>
  <si>
    <t>ALVAREZ MENDEZ JUAN SEBASTIAN</t>
  </si>
  <si>
    <t>CD3ANB</t>
  </si>
  <si>
    <t>ANTILEF MUÑOZ DANILO IGNACIO</t>
  </si>
  <si>
    <t>ANC</t>
  </si>
  <si>
    <t>CD6ANC</t>
  </si>
  <si>
    <t>MUÑOZ REYES ANA TAMARA</t>
  </si>
  <si>
    <t>CE2AND</t>
  </si>
  <si>
    <t>RADIO CLUB LOS ANDES</t>
  </si>
  <si>
    <t>CA2ANE</t>
  </si>
  <si>
    <t>NUÑEZ ESCOBAR ANA MARIA</t>
  </si>
  <si>
    <t>CE1ANF</t>
  </si>
  <si>
    <t>RADIO CLUB ANTOFAGASTA</t>
  </si>
  <si>
    <t>CE3ANI</t>
  </si>
  <si>
    <t>HUMERES CESPEDES RAFAEL EDUARDO</t>
  </si>
  <si>
    <t>CA2ANK</t>
  </si>
  <si>
    <t>AGUILAR BURGOS ALVARO NICOLAS</t>
  </si>
  <si>
    <t>CE3ANL</t>
  </si>
  <si>
    <t>BECERRA MELVYN</t>
  </si>
  <si>
    <t>CA1ANM</t>
  </si>
  <si>
    <t>CORTES DIAZ ALEJANDRO MAURICIO</t>
  </si>
  <si>
    <t>CD1ANN</t>
  </si>
  <si>
    <t>RAMIREZ VARAS ANGELICA</t>
  </si>
  <si>
    <t>CD1ANP</t>
  </si>
  <si>
    <t>LOPEZ GONZALEZ ANTONIO PASCUAL</t>
  </si>
  <si>
    <t>ANQ</t>
  </si>
  <si>
    <t>CD3ANQ</t>
  </si>
  <si>
    <t>CASTILLO ARIAS NELSON EDGARDO</t>
  </si>
  <si>
    <t>CD3ANR</t>
  </si>
  <si>
    <t>NAVARRO ROMAN ARLETTE</t>
  </si>
  <si>
    <t>CA6ANS</t>
  </si>
  <si>
    <t>PELLON ARCAYA MARIO VICTOR</t>
  </si>
  <si>
    <t>CA4ANT</t>
  </si>
  <si>
    <t>ARANDA MARTINEZ JUAN ANTONIO</t>
  </si>
  <si>
    <t>Teno</t>
  </si>
  <si>
    <t>CD6ANU</t>
  </si>
  <si>
    <t>NAVARRO URIBE ANDRÉS FRANCISCO</t>
  </si>
  <si>
    <t>CE5ANV</t>
  </si>
  <si>
    <t>CARO RIVEROS LEONARDO ANTONIO</t>
  </si>
  <si>
    <t>CE3ANW</t>
  </si>
  <si>
    <t>GARCIA ARANDA ANDRES NICOLAS</t>
  </si>
  <si>
    <t>CD8ANY</t>
  </si>
  <si>
    <t>GONZALEZ MONTANARES ARAL NIEL CALIXTO</t>
  </si>
  <si>
    <t>CE2AOA</t>
  </si>
  <si>
    <t>AGUIAR OLMEDO ALBERTO ANTONIO</t>
  </si>
  <si>
    <t>CD3AOB</t>
  </si>
  <si>
    <t>OLIVARES BELLO ARMANDO RAMIRO</t>
  </si>
  <si>
    <t>CA3AOD</t>
  </si>
  <si>
    <t>ARELLANO OYANEDER BENITO PATRICIO</t>
  </si>
  <si>
    <t>CD2AOG</t>
  </si>
  <si>
    <t>ARAVENA OLGUIN MAXIMILIANO BENJAMIN SEGUNDO</t>
  </si>
  <si>
    <t>CE3AOH</t>
  </si>
  <si>
    <t>FUENZALIDA VILLEGAS MARIO ARNALDO</t>
  </si>
  <si>
    <t>CA3AOI</t>
  </si>
  <si>
    <t>ORTIZ IBAÑEZ ALICIA BERNARDITA DE LOURDES</t>
  </si>
  <si>
    <t>CA3AOJ</t>
  </si>
  <si>
    <t>AGUILERA PINCHEIRA JULIO PATRICIO</t>
  </si>
  <si>
    <t>CD3AOK</t>
  </si>
  <si>
    <t>ORTEGA ORTEGA ANGEL FRANCISCO</t>
  </si>
  <si>
    <t>CE3AOL</t>
  </si>
  <si>
    <t>MICHAUD OJEDA HUGO ALEJANDRO</t>
  </si>
  <si>
    <t>CE3AON</t>
  </si>
  <si>
    <t>VARAS PALMA VICTOR ALEJANDRO</t>
  </si>
  <si>
    <t>CA3AOO</t>
  </si>
  <si>
    <t>BALDASSARE GONZÁLEZ ADOLFO PATRICIO</t>
  </si>
  <si>
    <t>CE3AOP</t>
  </si>
  <si>
    <t>PETERS OLHAGARAY ERIC JUAN JAIME</t>
  </si>
  <si>
    <t>CD2AOQ</t>
  </si>
  <si>
    <t>ALCAINO OÑATE DIEGO ANTONIO</t>
  </si>
  <si>
    <t>AOT</t>
  </si>
  <si>
    <t>CD2AOT</t>
  </si>
  <si>
    <t>ARCOS OLIVARES JORGE MAURICIO</t>
  </si>
  <si>
    <t>CD1AOU</t>
  </si>
  <si>
    <t>OXA HERNANDEZ ARTURO ENRIQUE</t>
  </si>
  <si>
    <t>CE3AOW</t>
  </si>
  <si>
    <t>ARMIJO ORTEGA LUCIA CECILIA</t>
  </si>
  <si>
    <t>CA2AOX</t>
  </si>
  <si>
    <t>AUBEL OLIVARES MAXIMILIANO DOMINGO</t>
  </si>
  <si>
    <t>CD3AOY</t>
  </si>
  <si>
    <t>OSORIO FALFAN ANDRES ANTONIO</t>
  </si>
  <si>
    <t>CD4AOZ</t>
  </si>
  <si>
    <t>OYARZUN VALENZUELA ANDRÉS MAURICIO</t>
  </si>
  <si>
    <t>CE3APA</t>
  </si>
  <si>
    <t>PAVEZ AHUMADA MARIA ELISA ANGÉLICA</t>
  </si>
  <si>
    <t>CA4APB</t>
  </si>
  <si>
    <t>PEÑA PEREZ PABLO ANDRES</t>
  </si>
  <si>
    <t>CD5APD</t>
  </si>
  <si>
    <t>CONTRERAS COSTA ANGELA PAULINA</t>
  </si>
  <si>
    <t>CD4APE</t>
  </si>
  <si>
    <t>POZAS CHACON MAURICIO ANTONIO</t>
  </si>
  <si>
    <t>CE4APF</t>
  </si>
  <si>
    <t>SEPULVEDA JIMENEZ SERGIO RICARDO ALEJANDRO</t>
  </si>
  <si>
    <t>APG</t>
  </si>
  <si>
    <t>CD3APG</t>
  </si>
  <si>
    <t>PEREZ GAETE ALEXIS</t>
  </si>
  <si>
    <t>El Bosque</t>
  </si>
  <si>
    <t>CD3APH</t>
  </si>
  <si>
    <t>PATIÑO ECHEÑIQUE ALFREDO JOSE</t>
  </si>
  <si>
    <t>CE2API</t>
  </si>
  <si>
    <t>PIZARRO TAPIA MARIANA ANGELICA</t>
  </si>
  <si>
    <t>APK</t>
  </si>
  <si>
    <t>CD1APK</t>
  </si>
  <si>
    <t>SANCHEZ PEREZ PABLO JUNNOT</t>
  </si>
  <si>
    <t>CD5APL</t>
  </si>
  <si>
    <t>ARANCIBIA PONCE MATIAS IGNACIO</t>
  </si>
  <si>
    <t>APM</t>
  </si>
  <si>
    <t>CD2APM</t>
  </si>
  <si>
    <t>MOLL ANDAUR PATRICK EDUARDO</t>
  </si>
  <si>
    <t>CA2APO</t>
  </si>
  <si>
    <t>MIRANDA RIVERA ARTURO PANCRACIO</t>
  </si>
  <si>
    <t>CD3APP</t>
  </si>
  <si>
    <t>PINCHEIRA JIMENEZ ALVARO GASPAR</t>
  </si>
  <si>
    <t>APQ</t>
  </si>
  <si>
    <t>CD2APQ</t>
  </si>
  <si>
    <t>AMPUERO PIZARRO BRAYAN MIGUEL</t>
  </si>
  <si>
    <t>CE2APR</t>
  </si>
  <si>
    <t>RISCO VALENZUELA JORGE EDUARDO</t>
  </si>
  <si>
    <t>Paihuano</t>
  </si>
  <si>
    <t>APS</t>
  </si>
  <si>
    <t>CD3APS</t>
  </si>
  <si>
    <t>PONCE RAMIREZ ABDI RISHIS</t>
  </si>
  <si>
    <t>APT</t>
  </si>
  <si>
    <t>CD2APT</t>
  </si>
  <si>
    <t>PINILLA TOLEDO ARTURO LEOPOLDO</t>
  </si>
  <si>
    <t>APW</t>
  </si>
  <si>
    <t>CD3APW</t>
  </si>
  <si>
    <t>PIZARRO CANIO ALVARO ANDRES</t>
  </si>
  <si>
    <t>CD3APZ</t>
  </si>
  <si>
    <t>ALARCON PIZARRO RODRIGO ANTONIO</t>
  </si>
  <si>
    <t>CD6AQA</t>
  </si>
  <si>
    <t>CARCAMO ARAVENA MARIA ANGELICA</t>
  </si>
  <si>
    <t>CD4AQB</t>
  </si>
  <si>
    <t>QUINTANILLA BUSTOS AGRIPINA MILADY</t>
  </si>
  <si>
    <t>AQC</t>
  </si>
  <si>
    <t>CD4AQC</t>
  </si>
  <si>
    <t>CARO ISLA ALEJANDRO ENRIQUE</t>
  </si>
  <si>
    <t>CD4AQD</t>
  </si>
  <si>
    <t>LAGOS MALDONADO ALEXIS ANTONIO</t>
  </si>
  <si>
    <t>Treguaco</t>
  </si>
  <si>
    <t>CA2AQE</t>
  </si>
  <si>
    <t>PASTEN MESTON EDUARDO AQUILES</t>
  </si>
  <si>
    <t>CD2AQF</t>
  </si>
  <si>
    <t>VELASCO FERNÁNDEZ ANDRÉS JAVIER</t>
  </si>
  <si>
    <t>CD3AQG</t>
  </si>
  <si>
    <t>GÓMEZ LEIVA ALEJANDRO PATRICIO</t>
  </si>
  <si>
    <t>CD8AQH</t>
  </si>
  <si>
    <t>CELEDON OJEDA ARELIS MARLLORY</t>
  </si>
  <si>
    <t>XQ3AQI</t>
  </si>
  <si>
    <t>GEORGE-NASCIMENTO LARA CARLOS</t>
  </si>
  <si>
    <t>CA8AQJ</t>
  </si>
  <si>
    <t>MORA ARTEAGA JOSE ANTONIO</t>
  </si>
  <si>
    <t>CD3AQK</t>
  </si>
  <si>
    <t>OTERO VALENZUELA JAVIER ALEJANDRO</t>
  </si>
  <si>
    <t>CE6AQL</t>
  </si>
  <si>
    <t>MUÑOZ SCHWERTER IVAN ANDRES</t>
  </si>
  <si>
    <t>Gorbea</t>
  </si>
  <si>
    <t>CD1AQM</t>
  </si>
  <si>
    <t>ANTOGNONI MUNDACA ANGEL EDMUNDO</t>
  </si>
  <si>
    <t>CA1AQN</t>
  </si>
  <si>
    <t>MARTINEZ ASENJO ALDO QUERUBIN</t>
  </si>
  <si>
    <t>CA1AQO</t>
  </si>
  <si>
    <t>DROGUETT OLIVARES CRISTIAN ANTONIO</t>
  </si>
  <si>
    <t>CD7AQP</t>
  </si>
  <si>
    <t>ALVAREZ OYARZÚN ALEJANDRO PATRICIO</t>
  </si>
  <si>
    <t>CA4AQQ</t>
  </si>
  <si>
    <t>PADILLA QUIROZ CAROLONA ANDREA</t>
  </si>
  <si>
    <t>CD8AQR</t>
  </si>
  <si>
    <t>CASTRO CURILL ALEJANDRO MANUEL</t>
  </si>
  <si>
    <t>CA1AQS</t>
  </si>
  <si>
    <t>ALVAREZ SOTO JAVIER ANDRES DILAN</t>
  </si>
  <si>
    <t>CD5AQU</t>
  </si>
  <si>
    <t>LEIVA QUINTUL ALEJANDRO CESAR</t>
  </si>
  <si>
    <t>AQW</t>
  </si>
  <si>
    <t>CD6AQW</t>
  </si>
  <si>
    <t>MORALES NAVARRETE ALEXIS</t>
  </si>
  <si>
    <t>Collipulli</t>
  </si>
  <si>
    <t>CE3AQX</t>
  </si>
  <si>
    <t>NAHMIAS BETSALEL JACK</t>
  </si>
  <si>
    <t>CA3AQY</t>
  </si>
  <si>
    <t>GRACIA VENEGAS PAOLA ALEJANDRA</t>
  </si>
  <si>
    <t>CD4AQZ</t>
  </si>
  <si>
    <t>DE LA JARA SOTO MAURICIO ANTONIO</t>
  </si>
  <si>
    <t>Litueche</t>
  </si>
  <si>
    <t>ARA</t>
  </si>
  <si>
    <t>CD3ARA</t>
  </si>
  <si>
    <t>MAZO ARANGUIZ RODRIGO</t>
  </si>
  <si>
    <t>CA1ARB</t>
  </si>
  <si>
    <t>CARVAJAL ROMERO MARCO ANTONIO</t>
  </si>
  <si>
    <t>CD8ARC</t>
  </si>
  <si>
    <t>COLIVORO NAVARRETE ALEJANDRO RODRIGO</t>
  </si>
  <si>
    <t>ARD</t>
  </si>
  <si>
    <t>CD2ARD</t>
  </si>
  <si>
    <t>AMPUERO RIQUELME NICOLAS</t>
  </si>
  <si>
    <t>ARE</t>
  </si>
  <si>
    <t>CD4ARE</t>
  </si>
  <si>
    <t>RAMIREZ MORALES RAUL ANDRES</t>
  </si>
  <si>
    <t>CA7ARF</t>
  </si>
  <si>
    <t>ARP ALVAREZ RODRIGO IVAN</t>
  </si>
  <si>
    <t>CD2ARG</t>
  </si>
  <si>
    <t>ARAYA RIVERA YERKO GUSTAVO</t>
  </si>
  <si>
    <t>CD1ARH</t>
  </si>
  <si>
    <t>ARAYA MADRID ANTONIO RUBÉN</t>
  </si>
  <si>
    <t>CE3ARI</t>
  </si>
  <si>
    <t>MOREL CHAVEZ MARCELO FEDERICO</t>
  </si>
  <si>
    <t>ARJ</t>
  </si>
  <si>
    <t>CD7ARJ</t>
  </si>
  <si>
    <t>ANDRADE HERRERA JOSE LIBERATO</t>
  </si>
  <si>
    <t>ARK</t>
  </si>
  <si>
    <t>CD2ARK</t>
  </si>
  <si>
    <t>ALVIAL RIVAS CRISTIAN</t>
  </si>
  <si>
    <t>ARL</t>
  </si>
  <si>
    <t>CD4ARL</t>
  </si>
  <si>
    <t>AGUILAR ROSALES LUIS ALBERTO</t>
  </si>
  <si>
    <t>CD4ARM</t>
  </si>
  <si>
    <t>ARAVENA ROJAS MANUEL ALEJANDRO</t>
  </si>
  <si>
    <t>ARN</t>
  </si>
  <si>
    <t>CD4ARN</t>
  </si>
  <si>
    <t>ARRIAGADA RODRIGUEZ GASTÓN EMILIO</t>
  </si>
  <si>
    <t>CA6ARP</t>
  </si>
  <si>
    <t>ANIÑIR PAÑINAO RIGOBERTO ANDRES</t>
  </si>
  <si>
    <t>ARQ</t>
  </si>
  <si>
    <t>CD2ARQ</t>
  </si>
  <si>
    <t>ALLUP ROJAS CARLOS ALFONSO</t>
  </si>
  <si>
    <t>CD1ARR</t>
  </si>
  <si>
    <t>AMENABAR SCHAEFFER LUIS FEDERICO</t>
  </si>
  <si>
    <t>ARS</t>
  </si>
  <si>
    <t>CD2ARS</t>
  </si>
  <si>
    <t>ATENAS ARENTSEN PAULA ANDREA</t>
  </si>
  <si>
    <t>CE2ART</t>
  </si>
  <si>
    <t>VASQUEZ LUCERO ARTURO DEL CARMEN</t>
  </si>
  <si>
    <t>CE3ARU</t>
  </si>
  <si>
    <t>RUBIO CARRASCO ALEJANDRO ALEXIS</t>
  </si>
  <si>
    <t>Padre Hurtado</t>
  </si>
  <si>
    <t>CD6ARV</t>
  </si>
  <si>
    <t>ROMANO VIRAGO RAMON ANGELO PASCUAL</t>
  </si>
  <si>
    <t>CE6ARW</t>
  </si>
  <si>
    <t>AMBIADO REY RODRIGO WLADEMIR</t>
  </si>
  <si>
    <t>ARX</t>
  </si>
  <si>
    <t>CD2ARX</t>
  </si>
  <si>
    <t>RAMIREZ ROJAS ALEJANDRO ALFREDO</t>
  </si>
  <si>
    <t>ARY</t>
  </si>
  <si>
    <t>CD3ARY</t>
  </si>
  <si>
    <t>CRUZAT ABELLO RAUL DAVID</t>
  </si>
  <si>
    <t>CE1ARZ</t>
  </si>
  <si>
    <t>ORREGO ARACENA LEONARDO JORGE</t>
  </si>
  <si>
    <t>ASA</t>
  </si>
  <si>
    <t>CD5ASA</t>
  </si>
  <si>
    <t>SEPULVEDA SALAS ALEX BALDOVINO</t>
  </si>
  <si>
    <t>ASB</t>
  </si>
  <si>
    <t>CD2ASB</t>
  </si>
  <si>
    <t>ARAYA SILVA BRIAN DUVALL</t>
  </si>
  <si>
    <t>CE3ASC</t>
  </si>
  <si>
    <t>HERRERA CORNEJO JUAN ERNESTO</t>
  </si>
  <si>
    <t>CD1ASE</t>
  </si>
  <si>
    <t>ARAYA SEGOVIA CLAUDIO CESAR</t>
  </si>
  <si>
    <t>CA2ASF</t>
  </si>
  <si>
    <t>SANDOVAL BAHAMONDES ARMANDO RODRIGO</t>
  </si>
  <si>
    <t>ASG</t>
  </si>
  <si>
    <t>CD2ASG</t>
  </si>
  <si>
    <t>ALIAGA SAID PIERO MARCELO</t>
  </si>
  <si>
    <t>CE2ASH</t>
  </si>
  <si>
    <t>TRONCOSO RESKE EDUARDO</t>
  </si>
  <si>
    <t>CA3ASK</t>
  </si>
  <si>
    <t>SOTO PINILLA ALEXIS MARCELO</t>
  </si>
  <si>
    <t>CD6ASL</t>
  </si>
  <si>
    <t>ACOSTA SILVA MANUEL ANTONIO</t>
  </si>
  <si>
    <t>Victoria</t>
  </si>
  <si>
    <t>CD2ASM</t>
  </si>
  <si>
    <t>SAN MARTIN MONTENEGRO MARCO ANTONIO</t>
  </si>
  <si>
    <t>ASP</t>
  </si>
  <si>
    <t>CD5ASP</t>
  </si>
  <si>
    <t>SEPÚLVEDA PINTO ANDRÉS ALFREDO</t>
  </si>
  <si>
    <t>ASQ</t>
  </si>
  <si>
    <t>CD3ASQ</t>
  </si>
  <si>
    <t>MUÑOZ ARIAS SEBASTIÁN ANDRES</t>
  </si>
  <si>
    <t>CA3ASR</t>
  </si>
  <si>
    <t>SOTO RAUQUE ALFREDO ALBERTO</t>
  </si>
  <si>
    <t>CA2ASS</t>
  </si>
  <si>
    <t>SEREY GONZALEZ ARTURO JUAN</t>
  </si>
  <si>
    <t>CD1AST</t>
  </si>
  <si>
    <t>SAN MARTIN DIAZ ALEXIS BENEDICTO</t>
  </si>
  <si>
    <t>CD6ASU</t>
  </si>
  <si>
    <t>SOTO SILVA ANDRES ALEJANDRO</t>
  </si>
  <si>
    <t>CE2ASV</t>
  </si>
  <si>
    <t>ACOSTA SANCHEZ VICTOR ALBERTO</t>
  </si>
  <si>
    <t>CA1ASW</t>
  </si>
  <si>
    <t>AEDO SANDOVAL MAURICIO ALEJANDRO</t>
  </si>
  <si>
    <t>CA3ASX</t>
  </si>
  <si>
    <t>SALDIVIA ALVAREZ RIGOBERTO ALEJANDRO</t>
  </si>
  <si>
    <t>CD2ASY</t>
  </si>
  <si>
    <t>ARAYA SILVA MELISSA ANDREA</t>
  </si>
  <si>
    <t>CE1ATA</t>
  </si>
  <si>
    <t>RADIO CLUB LICKAN - ANTAY</t>
  </si>
  <si>
    <t>CD2ATB</t>
  </si>
  <si>
    <t>DARROS PINO AMPARO AYTANA</t>
  </si>
  <si>
    <t>CD6ATC</t>
  </si>
  <si>
    <t>SANTIBAÑEZ RIVERA ALEX HERNAN</t>
  </si>
  <si>
    <t>CD3ATD</t>
  </si>
  <si>
    <t>HARRIS DIEZ ANDREW LAURENCE</t>
  </si>
  <si>
    <t>ATG</t>
  </si>
  <si>
    <t>CD2ATG</t>
  </si>
  <si>
    <t>MUÑOZ ASTORGA TOMAS INGNACIO</t>
  </si>
  <si>
    <t>CA2ATH</t>
  </si>
  <si>
    <t>TOLEDO HERRERA ANGEL SALVADOR</t>
  </si>
  <si>
    <t>Illapel</t>
  </si>
  <si>
    <t>CA2ATI</t>
  </si>
  <si>
    <t>AGUILERA TAPIA LUIS ALBERTO</t>
  </si>
  <si>
    <t>CD3ATJ</t>
  </si>
  <si>
    <t>ACUÑA ALARCON SERGIO ISAIAS</t>
  </si>
  <si>
    <t>Quilicura</t>
  </si>
  <si>
    <t>CD4ATK</t>
  </si>
  <si>
    <t>ARAYA TORREJON JORGE ANTONIO</t>
  </si>
  <si>
    <t>San Clemente</t>
  </si>
  <si>
    <t>CE3ATL</t>
  </si>
  <si>
    <t>GUTIERREZ SEGUEL CARLOS ALBERTO</t>
  </si>
  <si>
    <t>CE6ATM</t>
  </si>
  <si>
    <t>TAPIA MONTECINOS ANA MARIA</t>
  </si>
  <si>
    <t>CD3ATP</t>
  </si>
  <si>
    <t>CASTILLO PAREDES ANTONIO JONATHAN</t>
  </si>
  <si>
    <t>ATQ</t>
  </si>
  <si>
    <t>CD4ATQ</t>
  </si>
  <si>
    <t>ARREY TRONCOSO ANDRES ERNESTO</t>
  </si>
  <si>
    <t>CE3ATR</t>
  </si>
  <si>
    <t>GONZALEZ RAMIREZ ARALIO ENRIQUE</t>
  </si>
  <si>
    <t>CD1ATU</t>
  </si>
  <si>
    <t>TORRES FUENTES MIGUEL ANGEL</t>
  </si>
  <si>
    <t>CE6ATV</t>
  </si>
  <si>
    <t>AROCA RAMIREZ HERARDIO ALEXIS</t>
  </si>
  <si>
    <t>Futrono</t>
  </si>
  <si>
    <t>CD6ATX</t>
  </si>
  <si>
    <t>ACUÑA JARAMILLO ALVARO HUGO JOSE</t>
  </si>
  <si>
    <t>CD7ATZ</t>
  </si>
  <si>
    <t>CORRALES GONZÁLEZ MARÍA DEL CARMEN</t>
  </si>
  <si>
    <t>CD2AUA</t>
  </si>
  <si>
    <t>CUETO AZOCAR MARIA ANTONIETA</t>
  </si>
  <si>
    <t>CD7AUB</t>
  </si>
  <si>
    <t>GALLEGOS BASOALTO MATÍAS ANDRÉS ERWIN</t>
  </si>
  <si>
    <t>Río Ibáñez</t>
  </si>
  <si>
    <t>CE5AUC</t>
  </si>
  <si>
    <t>ABASOLO URZUA CLAUDIO ANTONIO</t>
  </si>
  <si>
    <t>Laja</t>
  </si>
  <si>
    <t>CD2AUE</t>
  </si>
  <si>
    <t>GONZALEZ URZUA JOSE ANTONIO</t>
  </si>
  <si>
    <t>CA8AUF</t>
  </si>
  <si>
    <t>LEIVA FERNANDOY MIGUEL ANTONIO</t>
  </si>
  <si>
    <t>CE3AUG</t>
  </si>
  <si>
    <t>ULLOA GUERRERO ALEJANDRO HIPOLITO</t>
  </si>
  <si>
    <t>CA6AUH</t>
  </si>
  <si>
    <t>ALVARADO HIGUERA MIGUEL ANGEL</t>
  </si>
  <si>
    <t>AUI</t>
  </si>
  <si>
    <t>CD3AUI</t>
  </si>
  <si>
    <t>MORENO MARTINEZ JORGE ANDRES</t>
  </si>
  <si>
    <t>CA7AUJ</t>
  </si>
  <si>
    <t>ALVAREZ UZABEAGA JAVIER CESAR</t>
  </si>
  <si>
    <t>CA2AUK</t>
  </si>
  <si>
    <t>AREVALO URBINA CLAUDIO ALEJANDRO</t>
  </si>
  <si>
    <t>CE3AUL</t>
  </si>
  <si>
    <t>ZDERICH FERNANDEZ NICOLAS FERNANDO</t>
  </si>
  <si>
    <t>CD3AUM</t>
  </si>
  <si>
    <t>URIBE MUÑOZ ARNALDO ANDRÈS</t>
  </si>
  <si>
    <t>CD4AUN</t>
  </si>
  <si>
    <t>NAVARRO NAVARRO ALEJANDRO MANUEL</t>
  </si>
  <si>
    <t>Rauco</t>
  </si>
  <si>
    <t>CD2AUO</t>
  </si>
  <si>
    <t>OVALLE VILLALOBOS CAROLINA ANDREA</t>
  </si>
  <si>
    <t>CD1AUP</t>
  </si>
  <si>
    <t>MUNDACA PEREZ LEONEL ALBERTO</t>
  </si>
  <si>
    <t>CE2AUQ</t>
  </si>
  <si>
    <t>RECABARREN POZA NOMAR VICENTE</t>
  </si>
  <si>
    <t>AUR</t>
  </si>
  <si>
    <t>CD7AUR</t>
  </si>
  <si>
    <t>URRUTIA VERA ANITA ALIZ</t>
  </si>
  <si>
    <t>CD3AUS</t>
  </si>
  <si>
    <t>PALACIOS SANTANDER JOSÉ ANIBAL</t>
  </si>
  <si>
    <t>CD3AUT</t>
  </si>
  <si>
    <t>ARANEDA MORA MARCELO ALEJANDRO</t>
  </si>
  <si>
    <t>CE3AUU</t>
  </si>
  <si>
    <t>VARELA VARELA POLICARPO</t>
  </si>
  <si>
    <t>CD3AUV</t>
  </si>
  <si>
    <t>VASQUEZ VENEGAS RAFAEL ALEJANDRO</t>
  </si>
  <si>
    <t>AUW</t>
  </si>
  <si>
    <t>CD2AUW</t>
  </si>
  <si>
    <t>CARVAJAL CARVAJAL MIGUEL ANGEL</t>
  </si>
  <si>
    <t>AUX</t>
  </si>
  <si>
    <t>CD2AUX</t>
  </si>
  <si>
    <t>RAMIREZ ROJAS ALEXIS ENRIQUE</t>
  </si>
  <si>
    <t>CA4AUY</t>
  </si>
  <si>
    <t>ACUÑA VELASQUEZ MARIO ALEJANDRO FERNANDO</t>
  </si>
  <si>
    <t>AUZ</t>
  </si>
  <si>
    <t>CD2AUZ</t>
  </si>
  <si>
    <t>AVENDAÑO VERGARA MIGUEL ALBERTO</t>
  </si>
  <si>
    <t>CA3AVA</t>
  </si>
  <si>
    <t>BURR UNZUETA RAMON HORACIO</t>
  </si>
  <si>
    <t>CE2AVB</t>
  </si>
  <si>
    <t>ARAYA VALENZUELA LUIS ANTONIO</t>
  </si>
  <si>
    <t>AVC</t>
  </si>
  <si>
    <t>CD3AVC</t>
  </si>
  <si>
    <t>VERGARA RIQUELME ARANZZA SKARLET</t>
  </si>
  <si>
    <t>CE1AVF</t>
  </si>
  <si>
    <t>VIDELA FLORES ANDRES PASTOR</t>
  </si>
  <si>
    <t>CD5AVG</t>
  </si>
  <si>
    <t>VASQUEZ RIQUELME ALDO ANDRES</t>
  </si>
  <si>
    <t>CA2AVI</t>
  </si>
  <si>
    <t>VEGA HORMAZABAL ALEXANDER</t>
  </si>
  <si>
    <t>AVJ</t>
  </si>
  <si>
    <t>CD6AVJ</t>
  </si>
  <si>
    <t>ALARCON VILLALOBOS FERNANDO ANDRES</t>
  </si>
  <si>
    <t>AVK</t>
  </si>
  <si>
    <t>CD3AVK</t>
  </si>
  <si>
    <t>ARAYA VERGARA CRISTIAN RODRIGO ANDRES</t>
  </si>
  <si>
    <t>CA3AVL</t>
  </si>
  <si>
    <t>VIDAL LEAL RODRIGO ALEJANDRO</t>
  </si>
  <si>
    <t>AVM</t>
  </si>
  <si>
    <t>CD3AVM</t>
  </si>
  <si>
    <t>VALDIVIA MONGE ALEJANDRO</t>
  </si>
  <si>
    <t>CA2AVN</t>
  </si>
  <si>
    <t>VEAS NUÑEZ ARIS AMADIER</t>
  </si>
  <si>
    <t>Combarbalá</t>
  </si>
  <si>
    <t>CD2AVO</t>
  </si>
  <si>
    <t>AVILA SALINAS OSCAR FERNANDO</t>
  </si>
  <si>
    <t>AVP</t>
  </si>
  <si>
    <t>CD3AVP</t>
  </si>
  <si>
    <t>AGÜERO VARGAS OSCAR JUAN</t>
  </si>
  <si>
    <t>AVQ</t>
  </si>
  <si>
    <t>CD1AVQ</t>
  </si>
  <si>
    <t>ÁLVAREZ VARAS CHRISTOPHER</t>
  </si>
  <si>
    <t>CE2AVU</t>
  </si>
  <si>
    <t>ABARCA VIDAL RICARDO ALBERTO</t>
  </si>
  <si>
    <t>CA4AVX</t>
  </si>
  <si>
    <t>VIDAL PEÑALOZA ELIAS ALFONSO</t>
  </si>
  <si>
    <t>Requínoa</t>
  </si>
  <si>
    <t>CD4AVY</t>
  </si>
  <si>
    <t>VALDERRAMA MOYA RAÚL AGUSTÍN</t>
  </si>
  <si>
    <t>AVZ</t>
  </si>
  <si>
    <t>CD1AVZ</t>
  </si>
  <si>
    <t>VALLEJOS ROMERO ANÍBAL ADRIAN</t>
  </si>
  <si>
    <t>CA3AWA</t>
  </si>
  <si>
    <t>AYALA NUÑEZ RODRIGO ALFREDO</t>
  </si>
  <si>
    <t>CD2AWB</t>
  </si>
  <si>
    <t>VALENZUELA BUSTOS ALEXANDER ANTONIO</t>
  </si>
  <si>
    <t>CD3AWC</t>
  </si>
  <si>
    <t>SALAZAR CARRILLO CESAR ANTONIO</t>
  </si>
  <si>
    <t>CD2AWD</t>
  </si>
  <si>
    <t>VELIZ DIAZ CÉSAR ADRIÁN</t>
  </si>
  <si>
    <t>CD2AWF</t>
  </si>
  <si>
    <t>FILIPPI SOTO ANGELO JESUS</t>
  </si>
  <si>
    <t>CE3AWG</t>
  </si>
  <si>
    <t>GARCIA CAMPOS MARIANO ANDRES</t>
  </si>
  <si>
    <t>AWI</t>
  </si>
  <si>
    <t>CD3AWI</t>
  </si>
  <si>
    <t>ALVAREZ GUALA MARIO ROBERTO</t>
  </si>
  <si>
    <t>CD1AWJ</t>
  </si>
  <si>
    <t>ANCATRIO AREVALO JOSUE ESTEBAN</t>
  </si>
  <si>
    <t>CD3AWL</t>
  </si>
  <si>
    <t>LOBOS ASCENCIO JOAQUIN ANTONIO</t>
  </si>
  <si>
    <t>CD5AWM</t>
  </si>
  <si>
    <t>BRAVO MARTINEZ ALEXIS ALFONSO</t>
  </si>
  <si>
    <t>AWO</t>
  </si>
  <si>
    <t>CD3AWO</t>
  </si>
  <si>
    <t>CUELLAR MIKEL</t>
  </si>
  <si>
    <t>AWP</t>
  </si>
  <si>
    <t>CD5AWP</t>
  </si>
  <si>
    <t>OLIVA PINCHEIRA MARCO ANTONIO</t>
  </si>
  <si>
    <t>AWQ</t>
  </si>
  <si>
    <t>CD1AWQ</t>
  </si>
  <si>
    <t>ROJAS QUIROGA MAYRA ALEJANDRA</t>
  </si>
  <si>
    <t>CD3AWR</t>
  </si>
  <si>
    <t>ÁLVAREZ REYES MARCELO ANDRÉS</t>
  </si>
  <si>
    <t>CA2AWS</t>
  </si>
  <si>
    <t>OLLARZUN SANDOVAL CESAR ANTONIO</t>
  </si>
  <si>
    <t>CA3AWT</t>
  </si>
  <si>
    <t>RIQUELME MORALES ALAN DAVIS</t>
  </si>
  <si>
    <t>CD8AWV</t>
  </si>
  <si>
    <t>DIAZ VARGAS ALVARO</t>
  </si>
  <si>
    <t>San Gregorio</t>
  </si>
  <si>
    <t>AWW</t>
  </si>
  <si>
    <t>CD2AWW</t>
  </si>
  <si>
    <t>WILLIAMSON WILLIAMSON ALEJANDRO ANDRES</t>
  </si>
  <si>
    <t>AWX</t>
  </si>
  <si>
    <t>CA3AWX</t>
  </si>
  <si>
    <t>PAREDES GARCIA ALEXANDRA STEPHANIE</t>
  </si>
  <si>
    <t>AWZ</t>
  </si>
  <si>
    <t>CD7AWZ</t>
  </si>
  <si>
    <t>JORQUERA CARMONA ALVARO ANDRES</t>
  </si>
  <si>
    <t>CD6AXA</t>
  </si>
  <si>
    <t>HENRIQUEZ ALVAREZ MANUEL ALEJANDRO</t>
  </si>
  <si>
    <t>CD8AXB</t>
  </si>
  <si>
    <t>OYARZO BILBAO SAMUEL ALEJANDRO</t>
  </si>
  <si>
    <t>CD6AXC</t>
  </si>
  <si>
    <t>AGURTO ARRIAGADA MOIRA CONSTANZA</t>
  </si>
  <si>
    <t>CD8AXD</t>
  </si>
  <si>
    <t>SANCHEZ DIAZ JUAN ABEL</t>
  </si>
  <si>
    <t>AXE</t>
  </si>
  <si>
    <t>CD2AXE</t>
  </si>
  <si>
    <t>AZOCAR RANGEL MAURICIO ALEJANDRO</t>
  </si>
  <si>
    <t>CD2AXF</t>
  </si>
  <si>
    <t>PUELLES FUENTES MARCELO ANDRES</t>
  </si>
  <si>
    <t>CD3AXG</t>
  </si>
  <si>
    <t>ARANCIBIA ARAYA RICARDO ENRIQUE</t>
  </si>
  <si>
    <t>CD7AXH</t>
  </si>
  <si>
    <t>ANDRADE HANKE CONSUELO</t>
  </si>
  <si>
    <t>Cochrane</t>
  </si>
  <si>
    <t>CD1AXI</t>
  </si>
  <si>
    <t>ALVAREZ ALFARO CRISTIAN MARCELO</t>
  </si>
  <si>
    <t>CD3AXJ</t>
  </si>
  <si>
    <t>SALINAS JARAMILLO EDUARDO ANDRES</t>
  </si>
  <si>
    <t>AXK</t>
  </si>
  <si>
    <t>CD1AXK</t>
  </si>
  <si>
    <t>RUZ MORALES MANUEL ANTONIO</t>
  </si>
  <si>
    <t>AXL</t>
  </si>
  <si>
    <t>CD3AXL</t>
  </si>
  <si>
    <t>ALBORNOZ LOPEZ MICHAEL ANDREE</t>
  </si>
  <si>
    <t>CD1AXM</t>
  </si>
  <si>
    <t>VEGA MORGADO ALVARO ENRIQUE</t>
  </si>
  <si>
    <t>CD5AXN</t>
  </si>
  <si>
    <t>HIGUERAS VILLABLANCA ANDRES ALEJANDRO</t>
  </si>
  <si>
    <t>AXP</t>
  </si>
  <si>
    <t>CD7AXP</t>
  </si>
  <si>
    <t>ALMONACID JONATHAN MAURICIO</t>
  </si>
  <si>
    <t>Calbuco</t>
  </si>
  <si>
    <t>AXQ</t>
  </si>
  <si>
    <t>CD6AXQ</t>
  </si>
  <si>
    <t>ALARCON MIRANDA MARTÍN ALEJANDRO</t>
  </si>
  <si>
    <t>CD1AXR</t>
  </si>
  <si>
    <t>ROHDIS SANDERSON CAMILA AIDA</t>
  </si>
  <si>
    <t>CD8AXS</t>
  </si>
  <si>
    <t>MATULICH SILVA ANDRES ALEXIS</t>
  </si>
  <si>
    <t>CD3AXT</t>
  </si>
  <si>
    <t>CONTRERAS GUZMAN CARLOS ANDRES</t>
  </si>
  <si>
    <t>AXU</t>
  </si>
  <si>
    <t>CE3AXU</t>
  </si>
  <si>
    <t>VERGARA RODRIGUEZ NELSON GONZALO</t>
  </si>
  <si>
    <t>San Ramón</t>
  </si>
  <si>
    <t>CD3AXV</t>
  </si>
  <si>
    <t>ARIAS VALENZUELA JONATHAN ANDRES</t>
  </si>
  <si>
    <t>CD2AXW</t>
  </si>
  <si>
    <t>CORREA GALLARDO ALEJANDRO</t>
  </si>
  <si>
    <t>AXY</t>
  </si>
  <si>
    <t>CD4AXY</t>
  </si>
  <si>
    <t>AGUILAR AGUILAR RODRIGO ANDRÉS</t>
  </si>
  <si>
    <t>AYA</t>
  </si>
  <si>
    <t>CD1AYA</t>
  </si>
  <si>
    <t>ARAYA ABAM ANDRES ELIAS</t>
  </si>
  <si>
    <t>CD1AYB</t>
  </si>
  <si>
    <t>MENESES BACARREZA JONATHAN ANDRÉS</t>
  </si>
  <si>
    <t>CD2AYD</t>
  </si>
  <si>
    <t>CORONA CONTADOR CLAUDIO ANÍBAL</t>
  </si>
  <si>
    <t>AYF</t>
  </si>
  <si>
    <t>CD1AYF</t>
  </si>
  <si>
    <t>ALFARO MONARDEZ ALEXIS CRISTIAN</t>
  </si>
  <si>
    <t>CD7AYG</t>
  </si>
  <si>
    <t>ALVARADO GOMEZ ANASTASIA DEL PILAR</t>
  </si>
  <si>
    <t>CD2AYJ</t>
  </si>
  <si>
    <t>ARRIAZA SANTIBAÑEZ JORGE DEL TRANSITO</t>
  </si>
  <si>
    <t>CD1AYK</t>
  </si>
  <si>
    <t>RIVAS CID CARLOS ANDRÉS</t>
  </si>
  <si>
    <t>CD2AYL</t>
  </si>
  <si>
    <t>FUENZALIDA LIZANA JULIO ALBERTO</t>
  </si>
  <si>
    <t>CE6AYN</t>
  </si>
  <si>
    <t>PALMA CONTESSE FRANCISCO</t>
  </si>
  <si>
    <t>CD3AYO</t>
  </si>
  <si>
    <t>CAMPOS ORMAZABAL ALEJANDRO CRISTIAN</t>
  </si>
  <si>
    <t>CD3AYP</t>
  </si>
  <si>
    <t>CHACÓN PONCE ARIEL ALEXIS</t>
  </si>
  <si>
    <t>AYQ</t>
  </si>
  <si>
    <t>CD2AYQ</t>
  </si>
  <si>
    <t>CACERES LEON JAIME AMBROSIO</t>
  </si>
  <si>
    <t>CD2AYR</t>
  </si>
  <si>
    <t>GONZALEZ ABARCA ALEXIS ROBERTO</t>
  </si>
  <si>
    <t>AYS</t>
  </si>
  <si>
    <t>CD3AYS</t>
  </si>
  <si>
    <t>MOLINA SALAS RAUL ARIEL</t>
  </si>
  <si>
    <t>AYT</t>
  </si>
  <si>
    <t>CD6AYT</t>
  </si>
  <si>
    <t>ROSAS TORRES MARCO ANTONIO</t>
  </si>
  <si>
    <t>AYU</t>
  </si>
  <si>
    <t>CD3AYU</t>
  </si>
  <si>
    <t>ALARCON VARGAS MATIAS ANDRES</t>
  </si>
  <si>
    <t>CD3AYV</t>
  </si>
  <si>
    <t>ARCE VERA CLAUDIO ANDRÉS</t>
  </si>
  <si>
    <t>AYX</t>
  </si>
  <si>
    <t>CD1AYX</t>
  </si>
  <si>
    <t>ARDILES YAÑEZ FRANCISCO JAVIER</t>
  </si>
  <si>
    <t>AYZ</t>
  </si>
  <si>
    <t>CD1AYZ</t>
  </si>
  <si>
    <t>ARQUERO PEREZ ADRIAN ENZO</t>
  </si>
  <si>
    <t>AZA</t>
  </si>
  <si>
    <t>CD8AZA</t>
  </si>
  <si>
    <t>VEGA ALMONACID JAVIER ANDRÉS</t>
  </si>
  <si>
    <t>CD3AZB</t>
  </si>
  <si>
    <t>BARROS ASTUDILLO ALVARO RODRIGO</t>
  </si>
  <si>
    <t>CD7AZD</t>
  </si>
  <si>
    <t>ARAVENA DÌAZ CRISTIAN ANDRÈS</t>
  </si>
  <si>
    <t>Chile Chico</t>
  </si>
  <si>
    <t>CD1AZE</t>
  </si>
  <si>
    <t>ZEPEDA ARANCIBIA CRISTHOPER ANTONIO</t>
  </si>
  <si>
    <t>CE3AZG</t>
  </si>
  <si>
    <t>PEREIRA LOPEZ HERNAN VIRGILIO</t>
  </si>
  <si>
    <t>AZH</t>
  </si>
  <si>
    <t>CD6AZH</t>
  </si>
  <si>
    <t>PAILLACAN HUEICHAPAN ALVARO JAVIER</t>
  </si>
  <si>
    <t>AZI</t>
  </si>
  <si>
    <t>CD5AZI</t>
  </si>
  <si>
    <t>LIZAMA JOFRÉ ARMANDO</t>
  </si>
  <si>
    <t>CD3AZJ</t>
  </si>
  <si>
    <t>ZAMBRANO GARCIA ALEJANDRO FRANCISCO</t>
  </si>
  <si>
    <t>AZK</t>
  </si>
  <si>
    <t>CD4AZK</t>
  </si>
  <si>
    <t>ZÚÑIGA VERGARA DANILO ANDRES</t>
  </si>
  <si>
    <t>Graneros</t>
  </si>
  <si>
    <t>CA1AZN</t>
  </si>
  <si>
    <t>AEDO ZULETA MAURO NIKOLAS</t>
  </si>
  <si>
    <t>CE1AZP</t>
  </si>
  <si>
    <t>AZOCAR RIVERA PEDRO ALBERTO</t>
  </si>
  <si>
    <t>AZQ</t>
  </si>
  <si>
    <t>CD3AZQ</t>
  </si>
  <si>
    <t>AVILA ZAPATA IGNACIO</t>
  </si>
  <si>
    <t>CA1AZS</t>
  </si>
  <si>
    <t>AGUIRRE SANTANDER ARIEL REINALDO</t>
  </si>
  <si>
    <t>CE3AZT</t>
  </si>
  <si>
    <t>VERGARA OLGUIN RICARDO ANDRES</t>
  </si>
  <si>
    <t>Cerro Navia</t>
  </si>
  <si>
    <t>CD2AZU</t>
  </si>
  <si>
    <t>HUENCHE RAMOS ABNER ANTONIO</t>
  </si>
  <si>
    <t>CD2AZV</t>
  </si>
  <si>
    <t>PAEZ VALENCIA CARLOS ALFONSO</t>
  </si>
  <si>
    <t>La Ligua</t>
  </si>
  <si>
    <t>CD3AZX</t>
  </si>
  <si>
    <t>GALLARDO SANTIBAÑEZ ARTURO</t>
  </si>
  <si>
    <t>CE3AZY</t>
  </si>
  <si>
    <t>MISLEJ MUSALEM JORGE LUIS</t>
  </si>
  <si>
    <t>CE2BAC</t>
  </si>
  <si>
    <t>ANACONA CASTILLO BENITO ARTURO</t>
  </si>
  <si>
    <t>CE4BAD</t>
  </si>
  <si>
    <t>FIGUEROA MARQUEZ BRAULIO RICARDO</t>
  </si>
  <si>
    <t>CD1BAE</t>
  </si>
  <si>
    <t>AHUMADA FLORES BERARDO AUGUSTO</t>
  </si>
  <si>
    <t>CA5BAH</t>
  </si>
  <si>
    <t>BELTRAN BUSTOS SERGIO ALEJANDRO</t>
  </si>
  <si>
    <t>Cabrero</t>
  </si>
  <si>
    <t>CD3BAI</t>
  </si>
  <si>
    <t>BECK AMUNATEGUI IVAN ALEJANDRO</t>
  </si>
  <si>
    <t>CD3BAK</t>
  </si>
  <si>
    <t>ANDRADE UGARTE BENJAMIN IGNACIO</t>
  </si>
  <si>
    <t>CD3BAL</t>
  </si>
  <si>
    <t>HERNANDEZ GUTIERREZ BALTAZAR IVAN</t>
  </si>
  <si>
    <t>CA3BAM</t>
  </si>
  <si>
    <t>ASTORGA MACIAS BERNARDO</t>
  </si>
  <si>
    <t>CD2BAN</t>
  </si>
  <si>
    <t>ORDENES DELGADO BENJAMIN ANDRES</t>
  </si>
  <si>
    <t>CA3BAO</t>
  </si>
  <si>
    <t>BARRAZA ALVIAL MARCELO</t>
  </si>
  <si>
    <t>Talagante</t>
  </si>
  <si>
    <t>CD8BAP</t>
  </si>
  <si>
    <t>BARRIA AGUILA FABIAN ESTEBAN ARTURO</t>
  </si>
  <si>
    <t>BAQ</t>
  </si>
  <si>
    <t>CD4BAQ</t>
  </si>
  <si>
    <t>BOCAZ ARAVENA ANTONIA JESÚS</t>
  </si>
  <si>
    <t>CD7BAR</t>
  </si>
  <si>
    <t>VOGT CUMIAN BLADYMIR ALEXY</t>
  </si>
  <si>
    <t>BAS</t>
  </si>
  <si>
    <t>CD5BAS</t>
  </si>
  <si>
    <t>ASTUDILLO MARQUEZ BRYAN ALEJANDRO</t>
  </si>
  <si>
    <t>CD3BAT</t>
  </si>
  <si>
    <t>DIAZ GUTIERREZ PATRICIA ISABEL</t>
  </si>
  <si>
    <t>CD2BAV</t>
  </si>
  <si>
    <t>PONCE QUIROGA BORIS BASTIAN</t>
  </si>
  <si>
    <t>CA4BAW</t>
  </si>
  <si>
    <t>MOYA MUÑOZ BRUNO ALEJANDRO</t>
  </si>
  <si>
    <t>Nancagua</t>
  </si>
  <si>
    <t>CA1BAX</t>
  </si>
  <si>
    <t>ANDANA SEGOVIA BERNARDO ENRIQUE</t>
  </si>
  <si>
    <t>Tierra Amarilla</t>
  </si>
  <si>
    <t>CD1BAY</t>
  </si>
  <si>
    <t>AGUILERA QUIROGA BRAYAN IGNACIO</t>
  </si>
  <si>
    <t>CE3BBB</t>
  </si>
  <si>
    <t>SANCHEZ MIRANDA MIGUEL ANGEL</t>
  </si>
  <si>
    <t>CE3BBC</t>
  </si>
  <si>
    <t>LOPEZ CARMONA HUGO HOMERO FERNANDO</t>
  </si>
  <si>
    <t>BBE</t>
  </si>
  <si>
    <t>CD2BBE</t>
  </si>
  <si>
    <t>LARA MARTINEZ BARBARITA</t>
  </si>
  <si>
    <t>CD1BBF</t>
  </si>
  <si>
    <t>GARCÍA BARRAZA MARCO ADONYS</t>
  </si>
  <si>
    <t>CD5BBG</t>
  </si>
  <si>
    <t>BETANCUR CÁCERES JAVIER ALEJANDRO</t>
  </si>
  <si>
    <t>CD3BBI</t>
  </si>
  <si>
    <t>MEZA BERRIOS IVAN ANDRES</t>
  </si>
  <si>
    <t>CD4BBJ</t>
  </si>
  <si>
    <t>BOZO BOZO JULIO ANDRES</t>
  </si>
  <si>
    <t>CE3BBL</t>
  </si>
  <si>
    <t>MEZA LEON CESAR AUGUSTO</t>
  </si>
  <si>
    <t>CA2BBO</t>
  </si>
  <si>
    <t>BUGUEÑO BUGUEÑO JAVIER ALEJANDRO</t>
  </si>
  <si>
    <t>CD3BBP</t>
  </si>
  <si>
    <t>BERRIOS LUBONES BORIS ALEXIS</t>
  </si>
  <si>
    <t>CD3BBQ</t>
  </si>
  <si>
    <t>BOZT PAREDES JOSE ALFREDO</t>
  </si>
  <si>
    <t>CD1BBR</t>
  </si>
  <si>
    <t>BARRAZA BRICEÑO JORDAN RODRIGO</t>
  </si>
  <si>
    <t>CA4BBS</t>
  </si>
  <si>
    <t>SALAZAR BIZAMA CHRISTOPHER</t>
  </si>
  <si>
    <t>CD2BBV</t>
  </si>
  <si>
    <t>BARRERA BENAVIDES PATRICIO DAVID</t>
  </si>
  <si>
    <t>CD4BBW</t>
  </si>
  <si>
    <t>BRAVO ARIAS RAÚL ESTEBAN</t>
  </si>
  <si>
    <t>CD2BBX</t>
  </si>
  <si>
    <t>DIAZ BERENGUELA CRISTIAN</t>
  </si>
  <si>
    <t>CD1BBY</t>
  </si>
  <si>
    <t>RIVERA BRUNA REYNALDO ANTONIO RUBEN</t>
  </si>
  <si>
    <t>CD3BBZ</t>
  </si>
  <si>
    <t>BLATTER SANDOVAL BRUNO ANTONIO</t>
  </si>
  <si>
    <t>CA7BCA</t>
  </si>
  <si>
    <t>BAHAMONDE CARRILLO ANDRES ORLANDO</t>
  </si>
  <si>
    <t>BCC</t>
  </si>
  <si>
    <t>CD3BCC</t>
  </si>
  <si>
    <t>CARRASCO CANTILLANO BENJAMIN ISAAC DANIEL</t>
  </si>
  <si>
    <t>CD2BCD</t>
  </si>
  <si>
    <t>CASTRO CASTILLO BERNARDA DEL CARMEN</t>
  </si>
  <si>
    <t>BCF</t>
  </si>
  <si>
    <t>CD6BCF</t>
  </si>
  <si>
    <t>CASANOVA VELASQUEZ BORIS PAVEL</t>
  </si>
  <si>
    <t>CD3BCG</t>
  </si>
  <si>
    <t>OLGUIN OÑATE JULIO CESAR</t>
  </si>
  <si>
    <t>BCH</t>
  </si>
  <si>
    <t>CD3BCH</t>
  </si>
  <si>
    <t>BALART CARRIZO ALFREDO E.</t>
  </si>
  <si>
    <t>CA3BCI</t>
  </si>
  <si>
    <t>CESPEDES IBARRA BERNARDO MARCELO</t>
  </si>
  <si>
    <t>CA2BCJ</t>
  </si>
  <si>
    <t>BRAVO CARVAJAL PATRICIA ISABEL</t>
  </si>
  <si>
    <t>CE3BCK</t>
  </si>
  <si>
    <t>PORTALES GOMEZ HECTOR SIGIFREDO</t>
  </si>
  <si>
    <t>CA3BCL</t>
  </si>
  <si>
    <t>PALMA CATALAN VICTOR JORGE</t>
  </si>
  <si>
    <t>CD2BCM</t>
  </si>
  <si>
    <t>BERRIOS CARDENAS JENNIFFER KATHERINE</t>
  </si>
  <si>
    <t>CE3BCO</t>
  </si>
  <si>
    <t>TIJOUX RAMIREZ JOSE ALBERTO</t>
  </si>
  <si>
    <t>CE3BCP</t>
  </si>
  <si>
    <t>LUPPI GONZALEZ LUIS ALBERTO</t>
  </si>
  <si>
    <t>BCQ</t>
  </si>
  <si>
    <t>CD8BCQ</t>
  </si>
  <si>
    <t>BRIONES CELEDON PATRICIO MATIAS FRANCISCO</t>
  </si>
  <si>
    <t>CE1BCR</t>
  </si>
  <si>
    <t>CABRERA BOLVARAN RODRIGO FERNANDO</t>
  </si>
  <si>
    <t>CD1BCS</t>
  </si>
  <si>
    <t>BAEZA CICCIONE RODRIGO ANDRES</t>
  </si>
  <si>
    <t>CE1BCT</t>
  </si>
  <si>
    <t>BARRIOS CONTRERAS MARCOS JONATTAN</t>
  </si>
  <si>
    <t>CD2BCV</t>
  </si>
  <si>
    <t>CORDOVA ROJAS BORIS CRISTIAN MICHEL</t>
  </si>
  <si>
    <t>BCW</t>
  </si>
  <si>
    <t>CD2BCW</t>
  </si>
  <si>
    <t>BRICEÑO ARANDA EDUARDO</t>
  </si>
  <si>
    <t>CD3BCX</t>
  </si>
  <si>
    <t>ARANEDA BRAVO JUAN FRANCISCO</t>
  </si>
  <si>
    <t>CD3BCY</t>
  </si>
  <si>
    <t>CORNEJO PEÑA BRYAN ALAN</t>
  </si>
  <si>
    <t>CE8BCZ</t>
  </si>
  <si>
    <t>BRAVO CONTRERAS MARCELO ANDRES</t>
  </si>
  <si>
    <t>CE3BDA</t>
  </si>
  <si>
    <t>LEIVA MOLLER GUSTAVO EDUARDO</t>
  </si>
  <si>
    <t>CA3BDB</t>
  </si>
  <si>
    <t>VILLARROEL ARIAS CHARLES BELARMINO</t>
  </si>
  <si>
    <t>CD3BDG</t>
  </si>
  <si>
    <t>BELEMMI AGURTO GUSTAVO MANUEL</t>
  </si>
  <si>
    <t>CD1BDH</t>
  </si>
  <si>
    <t>BAEZA CHAMORRO RENATO ANDRES</t>
  </si>
  <si>
    <t>CD3BDK</t>
  </si>
  <si>
    <t>BASTIAS ARIAS ELIANA DEL CARMEN</t>
  </si>
  <si>
    <t>CD3BDL</t>
  </si>
  <si>
    <t>BELEMMI LOPEZ LEONARDO</t>
  </si>
  <si>
    <t>CD7BDM</t>
  </si>
  <si>
    <t>ESCOBAR MARTINEZ ALEX BRUNO</t>
  </si>
  <si>
    <t>BDO</t>
  </si>
  <si>
    <t>CE4BDO</t>
  </si>
  <si>
    <t>HERNANDEZ GUEVARA OSCAR ALFONSO</t>
  </si>
  <si>
    <t>BDP</t>
  </si>
  <si>
    <t>CE6BDP</t>
  </si>
  <si>
    <t>RILLING LANGER HUGO GERMAN</t>
  </si>
  <si>
    <t>CD2BDQ</t>
  </si>
  <si>
    <t>BAEZ CONTRERAS JONATHAN ROBERTO</t>
  </si>
  <si>
    <t>BDR</t>
  </si>
  <si>
    <t>CD3BDR</t>
  </si>
  <si>
    <t>DIAZ RUIZ BASTIAN EMILIO</t>
  </si>
  <si>
    <t>Conchalí</t>
  </si>
  <si>
    <t>CA6BDS</t>
  </si>
  <si>
    <t>SOTO PAINEMAL BASTIAN IGNACIO</t>
  </si>
  <si>
    <t>Cholchol</t>
  </si>
  <si>
    <t>BDT</t>
  </si>
  <si>
    <t>CD2BDT</t>
  </si>
  <si>
    <t>CARDEMIL BARAHONA ERNESTO EDUARDO</t>
  </si>
  <si>
    <t>BDW</t>
  </si>
  <si>
    <t>CD3BDW</t>
  </si>
  <si>
    <t>MEDEL BRAVO DENNIS MAURICIO</t>
  </si>
  <si>
    <t>CD6BDX</t>
  </si>
  <si>
    <t>BURGOS FABRES JOHN PIERRE ALEJANDRO</t>
  </si>
  <si>
    <t>CD2BEA</t>
  </si>
  <si>
    <t>ELGUETA ACUÑA BRAYAN AURELIO</t>
  </si>
  <si>
    <t>CE3BEC</t>
  </si>
  <si>
    <t>ESCOBAR BELMAR NELSON IVAN</t>
  </si>
  <si>
    <t>CD4BEE</t>
  </si>
  <si>
    <t>AGUIAR ESCANILLA BENJAMIN ALBERTO</t>
  </si>
  <si>
    <t>Romeral</t>
  </si>
  <si>
    <t>CD5BEG</t>
  </si>
  <si>
    <t>BASCUÑAN ESCOBAR ALE VILFREDO</t>
  </si>
  <si>
    <t>CA2BEI</t>
  </si>
  <si>
    <t>BUSTOS ENCINA JUAN CARLOS</t>
  </si>
  <si>
    <t>Petorca</t>
  </si>
  <si>
    <t>CD5BEJ</t>
  </si>
  <si>
    <t>CASTILLO ZAMBRANO BENJAMIN ELIECER</t>
  </si>
  <si>
    <t>CD1BEK</t>
  </si>
  <si>
    <t>BERENGUELA CORTES RICHARD PEDRO</t>
  </si>
  <si>
    <t>BEL</t>
  </si>
  <si>
    <t>CD3BEL</t>
  </si>
  <si>
    <t>FUENTES EULUFI FABIAN BELARMINO</t>
  </si>
  <si>
    <t>CA3BEM</t>
  </si>
  <si>
    <t>BERNIER CANALES MAURICIO ALBERTO</t>
  </si>
  <si>
    <t>CA1BEQ</t>
  </si>
  <si>
    <t>IBAÑEZ ALVARADO BENJAMIN JESUS ERNESTO</t>
  </si>
  <si>
    <t>CE3BER</t>
  </si>
  <si>
    <t>BELTRAN RAMÍREZ CARLOS JOSE</t>
  </si>
  <si>
    <t>CA1BES</t>
  </si>
  <si>
    <t>SALINAS ROJAS BENJAMIN EDUARDO</t>
  </si>
  <si>
    <t>CD3BET</t>
  </si>
  <si>
    <t>BETANCOURT BUSTAMANTE JOSÉ LUIS</t>
  </si>
  <si>
    <t>BEV</t>
  </si>
  <si>
    <t>CD7BEV</t>
  </si>
  <si>
    <t>MAURET BARRIA EDUARDO ALEX</t>
  </si>
  <si>
    <t>Aisén</t>
  </si>
  <si>
    <t>BEW</t>
  </si>
  <si>
    <t>CD6BEW</t>
  </si>
  <si>
    <t>BARRIA ESCUDERO CAROL ANDREA</t>
  </si>
  <si>
    <t>CD3BEX</t>
  </si>
  <si>
    <t>BARRIENTOS AGUAYO FREDDY RAUL</t>
  </si>
  <si>
    <t>CE3BFE</t>
  </si>
  <si>
    <t>REYNE ZUÑIGA MARIO ROLANDO</t>
  </si>
  <si>
    <t>CE4BFF</t>
  </si>
  <si>
    <t>SAN MARTIN TRONCOSO WALDO</t>
  </si>
  <si>
    <t>CD3BFF</t>
  </si>
  <si>
    <t>SAN MARTÍN CORRIAL WALDO ADOLFO</t>
  </si>
  <si>
    <t>BFH</t>
  </si>
  <si>
    <t>CD6BFH</t>
  </si>
  <si>
    <t>BRAVO FIERRO HECTOR ANDRES</t>
  </si>
  <si>
    <t>XQ3BFI</t>
  </si>
  <si>
    <t>FERNANDEZ KAEMPFFER ALVARO</t>
  </si>
  <si>
    <t>BFJ</t>
  </si>
  <si>
    <t>CD5BFJ</t>
  </si>
  <si>
    <t>BURNAS FOLCH JORGE EVANGELO</t>
  </si>
  <si>
    <t>BFL</t>
  </si>
  <si>
    <t>CD5BFL</t>
  </si>
  <si>
    <t>FLORES FONSECA BERNARDA FILOMENA</t>
  </si>
  <si>
    <t>CE2BFO</t>
  </si>
  <si>
    <t>HERMOSILLA HERMOSILLA VICTOR BERNARDO</t>
  </si>
  <si>
    <t>CE3BFS</t>
  </si>
  <si>
    <t>AGUEERO ALVARADO EDISON</t>
  </si>
  <si>
    <t>CD3BFX</t>
  </si>
  <si>
    <t>FERNANDEZ GONZALEZ BEATRIZ</t>
  </si>
  <si>
    <t>CA2BFZ</t>
  </si>
  <si>
    <t>ARAVENA BERNAL RAFAEL LUIS</t>
  </si>
  <si>
    <t>BGA</t>
  </si>
  <si>
    <t>CD2BGA</t>
  </si>
  <si>
    <t>GUERRA ARANCIBIA BRYAN HERNAN</t>
  </si>
  <si>
    <t>CA3BGG</t>
  </si>
  <si>
    <t>GONZALEZ GONZALEZ BENJAMIN MATIAS</t>
  </si>
  <si>
    <t>CE8BGH</t>
  </si>
  <si>
    <t>LARA PAREDES IVAN ENRIQUE</t>
  </si>
  <si>
    <t>CD2BGI</t>
  </si>
  <si>
    <t>BARRAZA GUAJARDO JOSE ARTURO</t>
  </si>
  <si>
    <t>Santa María</t>
  </si>
  <si>
    <t>CE3BGJ</t>
  </si>
  <si>
    <t>MONTERO BARRERA RAFAEL HONORATO</t>
  </si>
  <si>
    <t>CE3BGK</t>
  </si>
  <si>
    <t>DANES MARTINEZ CARLOS JOSE GASPAR</t>
  </si>
  <si>
    <t>CA2BGM</t>
  </si>
  <si>
    <t>BRAVO GODOY MARCO ANTONIO</t>
  </si>
  <si>
    <t>CD1BGN</t>
  </si>
  <si>
    <t>GAJARDO MONROY BRAYAN MATIAS</t>
  </si>
  <si>
    <t>CE3BGP</t>
  </si>
  <si>
    <t>ITURRIAGA CANALES SERGIO HECTOR</t>
  </si>
  <si>
    <t>CD6BGS</t>
  </si>
  <si>
    <t>SALINAS NOVOA BORIS GIOVANIS</t>
  </si>
  <si>
    <t>BGT</t>
  </si>
  <si>
    <t>CD2BGT</t>
  </si>
  <si>
    <t>GUTIÉRREZ SOTO BRUNO ALEJANDRO</t>
  </si>
  <si>
    <t>BGU</t>
  </si>
  <si>
    <t>CD3BGU</t>
  </si>
  <si>
    <t>GUZMAN INOSTROZA BRAYAN ALFREDO</t>
  </si>
  <si>
    <t>CA6BHA</t>
  </si>
  <si>
    <t>ARIAS HUENULLAM MARIO BORIS</t>
  </si>
  <si>
    <t>CA4BHE</t>
  </si>
  <si>
    <t>BURDILES HERRERA JORGE PATRICIO</t>
  </si>
  <si>
    <t>CE6BHF</t>
  </si>
  <si>
    <t>HEVIA HOTT GERHARD NORBERTO</t>
  </si>
  <si>
    <t>CE7BHN</t>
  </si>
  <si>
    <t>AYALA TRONCOSO LORENZO RAFAEL</t>
  </si>
  <si>
    <t>CD3BHP</t>
  </si>
  <si>
    <t>HULTAZO PALMA BARBARA NINOSHKA</t>
  </si>
  <si>
    <t>BHR</t>
  </si>
  <si>
    <t>CD3BHR</t>
  </si>
  <si>
    <t>HARTLEY BELMAR RICARDO ANTONIO</t>
  </si>
  <si>
    <t>CD3BHT</t>
  </si>
  <si>
    <t>BASCUÑAN NARANJO JULIO</t>
  </si>
  <si>
    <t>CA3BHW</t>
  </si>
  <si>
    <t>ERRAZURIZ ORREGO DIEGO JOSE</t>
  </si>
  <si>
    <t>CA6BHY</t>
  </si>
  <si>
    <t>BAEZA HERNANDEZ YURI IVAN</t>
  </si>
  <si>
    <t>BHZ</t>
  </si>
  <si>
    <t>CD6BHZ</t>
  </si>
  <si>
    <t>ARAVENA BERTUZE CÉSAR MARCELINO</t>
  </si>
  <si>
    <t>BIA</t>
  </si>
  <si>
    <t>CD3BIA</t>
  </si>
  <si>
    <t>IBACACHE MARTINEZ BENJAMIN ENOC</t>
  </si>
  <si>
    <t>CE2BIC</t>
  </si>
  <si>
    <t>PELAY MADARIAGA ALFONSO EDUARDO</t>
  </si>
  <si>
    <t>Calera</t>
  </si>
  <si>
    <t>CD3BIE</t>
  </si>
  <si>
    <t>BALLESTEROS IZQUIERDO ESTEBAN JONATHAN</t>
  </si>
  <si>
    <t>CE3BIL</t>
  </si>
  <si>
    <t>NERCELLES MUNOZ OSCAR ROBERTO</t>
  </si>
  <si>
    <t>BIN</t>
  </si>
  <si>
    <t>CD6BIN</t>
  </si>
  <si>
    <t>ORTEGA OVIEDO FABIAN ALEJANDRO</t>
  </si>
  <si>
    <t>CE5BIO</t>
  </si>
  <si>
    <t>RADIO CLUB DEL BIO BIO</t>
  </si>
  <si>
    <t>CD7BIQ</t>
  </si>
  <si>
    <t>IGLESIAS TORRES BERNARDO ALEXIS</t>
  </si>
  <si>
    <t>Quinchao</t>
  </si>
  <si>
    <t>BIS</t>
  </si>
  <si>
    <t>CE2BIS</t>
  </si>
  <si>
    <t>RADIO CLUB BICOMUNAL ILLAPEL SALAMANCA</t>
  </si>
  <si>
    <t>XQ2BIT</t>
  </si>
  <si>
    <t>DIAZ FERNANDEZ FERNANDO ENRIQUE</t>
  </si>
  <si>
    <t>CE7BIY</t>
  </si>
  <si>
    <t>ASENJO CASTRUCCIO JAIME ALEJANDRO</t>
  </si>
  <si>
    <t>CA4BJA</t>
  </si>
  <si>
    <t>ARIAS BURGOS JOSE VICTORINO</t>
  </si>
  <si>
    <t>CD3BJB</t>
  </si>
  <si>
    <t>BERRIOS AGUILAR JOSUE ANDRES</t>
  </si>
  <si>
    <t>CD3BJC</t>
  </si>
  <si>
    <t>JEREZ CRUZ BENJAMÍN AUGUSTO</t>
  </si>
  <si>
    <t>BJG</t>
  </si>
  <si>
    <t>CD6BJG</t>
  </si>
  <si>
    <t>MORALES GARCÍA BASTIÁN RICARDO</t>
  </si>
  <si>
    <t>CE7BJI</t>
  </si>
  <si>
    <t>LARA LARRETA RAMON ALFREDO</t>
  </si>
  <si>
    <t>BJJ</t>
  </si>
  <si>
    <t>CD1BJJ</t>
  </si>
  <si>
    <t>MENESES BACARREZA JUAN CARLOS</t>
  </si>
  <si>
    <t>CD6BJL</t>
  </si>
  <si>
    <t>CATALAN AZOCAR BARBARA LORETO</t>
  </si>
  <si>
    <t>CD4BJM</t>
  </si>
  <si>
    <t>JARA MACHUCA BLAS ALFREDO</t>
  </si>
  <si>
    <t>BJN</t>
  </si>
  <si>
    <t>CD6BJN</t>
  </si>
  <si>
    <t>MOLINA FIGUEROA BENJAMIN OSVALDO ANTONIO</t>
  </si>
  <si>
    <t>CE6BJO</t>
  </si>
  <si>
    <t>PORTALES GOMEZ CARLOS RENE</t>
  </si>
  <si>
    <t>XQ3BKA</t>
  </si>
  <si>
    <t>MEIRONE FLORES PATRICIO CLAUDIO</t>
  </si>
  <si>
    <t>BKD</t>
  </si>
  <si>
    <t>CD6BKD</t>
  </si>
  <si>
    <t>BARRERA KONING DANIEL EDGARDO</t>
  </si>
  <si>
    <t>BKJ</t>
  </si>
  <si>
    <t>CD2BKJ</t>
  </si>
  <si>
    <t>ARDILES JULIO MARIANO BERNARDINO</t>
  </si>
  <si>
    <t>CE3BKN</t>
  </si>
  <si>
    <t>ALVAREZ VENEGAS CRISTIAN SIMON</t>
  </si>
  <si>
    <t>CE2BLA</t>
  </si>
  <si>
    <t>BUCKLE LIZARDI ADALBERTO FRANCISCO OSVALDO D.</t>
  </si>
  <si>
    <t>CD3BLC</t>
  </si>
  <si>
    <t>BLAMEY ACEVEDO CARLOS OLIVER</t>
  </si>
  <si>
    <t>BLG</t>
  </si>
  <si>
    <t>CD2BLG</t>
  </si>
  <si>
    <t>GARCÍA LAU BRUNO LEANDRO</t>
  </si>
  <si>
    <t>CE7BLI</t>
  </si>
  <si>
    <t>RADIO CLUB PROVINCIAL DE CHILOE</t>
  </si>
  <si>
    <t>BLN</t>
  </si>
  <si>
    <t>CD2BLN</t>
  </si>
  <si>
    <t>CERDA BALBONTIN MARCO ANDRÉS</t>
  </si>
  <si>
    <t>CE3BLO</t>
  </si>
  <si>
    <t>FIGUEROA GONZÁLEZ CARLOS</t>
  </si>
  <si>
    <t>BLP</t>
  </si>
  <si>
    <t>CD3BLP</t>
  </si>
  <si>
    <t>LARA PIÑEIRO CATALINA BELÉN</t>
  </si>
  <si>
    <t>CE3BLR</t>
  </si>
  <si>
    <t>PACHECO CABRERA CRISTIAN ANDRES</t>
  </si>
  <si>
    <t>CE4BLU</t>
  </si>
  <si>
    <t>MOREIRA SUAREZ ENRIQUE JUAN</t>
  </si>
  <si>
    <t>CE6BLX</t>
  </si>
  <si>
    <t>ARTIGAS LOPEZ MAXIMO LUIS</t>
  </si>
  <si>
    <t>CE2BMA</t>
  </si>
  <si>
    <t>BASCUÑAN MIRANDA PATRICIO ADOLFO</t>
  </si>
  <si>
    <t>CD5BMB</t>
  </si>
  <si>
    <t>MOYA BRANADA BORIS HERNAN</t>
  </si>
  <si>
    <t>BMC</t>
  </si>
  <si>
    <t>CD7BMC</t>
  </si>
  <si>
    <t>BARRIENTOS MUÑOZ CARLOS DANIEL</t>
  </si>
  <si>
    <t>BMD</t>
  </si>
  <si>
    <t>CD4BMD</t>
  </si>
  <si>
    <t>BARRERA MORENO DAVID RICARDO</t>
  </si>
  <si>
    <t>CD1BME</t>
  </si>
  <si>
    <t>BARRERA MEZA MANUEL</t>
  </si>
  <si>
    <t>CE6BMF</t>
  </si>
  <si>
    <t>AUBEL CHANDIA MARCELO EDUARDO</t>
  </si>
  <si>
    <t>BMG</t>
  </si>
  <si>
    <t>CD3BMG</t>
  </si>
  <si>
    <t>BOEKEMEYER MOREIRA CARLOS JOAQUIN</t>
  </si>
  <si>
    <t>BMH</t>
  </si>
  <si>
    <t>CD6BMH</t>
  </si>
  <si>
    <t>MELLA FUENTES BENJAMIN ALEJANDRO</t>
  </si>
  <si>
    <t>CE3BMI</t>
  </si>
  <si>
    <t>MORGADO D'ANDURAIN LUIS ALBERTO</t>
  </si>
  <si>
    <t>CD7BMJ</t>
  </si>
  <si>
    <t>BECKER MELLA JORGE EDUARDO</t>
  </si>
  <si>
    <t>CD8BMK</t>
  </si>
  <si>
    <t>MADARIAGA ESPINOZA BENJAMIN JACOB</t>
  </si>
  <si>
    <t>Timaukel</t>
  </si>
  <si>
    <t>CD2BML</t>
  </si>
  <si>
    <t>BRAVO MANRIQUEZ LUIS ALFREDO</t>
  </si>
  <si>
    <t>CE2BMN</t>
  </si>
  <si>
    <t>ETCHEVERRY LOPEZ MARIO MAURICIO</t>
  </si>
  <si>
    <t>BMO</t>
  </si>
  <si>
    <t>CD4BMO</t>
  </si>
  <si>
    <t>MORA ARRIAGADA BUDDY</t>
  </si>
  <si>
    <t>BMP</t>
  </si>
  <si>
    <t>CD7BMP</t>
  </si>
  <si>
    <t>BARRIOS MEDINA PATRICIO HERNÁN</t>
  </si>
  <si>
    <t>CD1BMQ</t>
  </si>
  <si>
    <t>MAMANI MAQUERA BRENDA ROMINA</t>
  </si>
  <si>
    <t>CE5BMR</t>
  </si>
  <si>
    <t>COELLO VIVEROS FERNANDO EDUARDO</t>
  </si>
  <si>
    <t>CA1BMS</t>
  </si>
  <si>
    <t>BUGUEÑO MORALES SERGIO GABRIEL</t>
  </si>
  <si>
    <t>BMT</t>
  </si>
  <si>
    <t>CD4BMT</t>
  </si>
  <si>
    <t>MUÑOZ BARRERA JOSE MANUEL</t>
  </si>
  <si>
    <t>BMW</t>
  </si>
  <si>
    <t>CD3BMW</t>
  </si>
  <si>
    <t>BAEZ MORALES SERGIO</t>
  </si>
  <si>
    <t>CE2BMX</t>
  </si>
  <si>
    <t>ROSAS AGUILA FLAVIO ARIEL</t>
  </si>
  <si>
    <t>CD1BMY</t>
  </si>
  <si>
    <t>MARIN CORTES SEBASTIAN BENJAMIN</t>
  </si>
  <si>
    <t>BMZ</t>
  </si>
  <si>
    <t>CD4BMZ</t>
  </si>
  <si>
    <t>BORREGO MATÍAS SATURNINO</t>
  </si>
  <si>
    <t>Chimbarongo</t>
  </si>
  <si>
    <t>XQ4BNA</t>
  </si>
  <si>
    <t>QUINTEROS VERDUGO CARLOS FERNANDO</t>
  </si>
  <si>
    <t>BNC</t>
  </si>
  <si>
    <t>CD4BNC</t>
  </si>
  <si>
    <t>BALLADARES NORAMBUENA CRISTHIAN</t>
  </si>
  <si>
    <t>CA3BNG</t>
  </si>
  <si>
    <t>NAVARRO GARRIDO BARBARA FRANCISCA</t>
  </si>
  <si>
    <t>BNM</t>
  </si>
  <si>
    <t>CD5BNM</t>
  </si>
  <si>
    <t>BAEZA NOVOA MIRTA ISABEL</t>
  </si>
  <si>
    <t>CE3BNN</t>
  </si>
  <si>
    <t>GENNARI VEGA JULIO RAFAEL</t>
  </si>
  <si>
    <t>Til Til</t>
  </si>
  <si>
    <t>BNR</t>
  </si>
  <si>
    <t>CA8BNR</t>
  </si>
  <si>
    <t>BARRIENTOS CAYUPEL RODOLFO ADRIAN</t>
  </si>
  <si>
    <t>XQ2BNZ</t>
  </si>
  <si>
    <t>CARO SANTANDER EDUARDO</t>
  </si>
  <si>
    <t>CD5BOA</t>
  </si>
  <si>
    <t>OBREQUE ARAVENA BERNARDITA ROSA</t>
  </si>
  <si>
    <t>CA7BOD</t>
  </si>
  <si>
    <t>OYARZUN BORQUEZ CLAUDIO ANDRES</t>
  </si>
  <si>
    <t>CA3BOE</t>
  </si>
  <si>
    <t>GUTIERREZ ROMERO ANDRES ALBERTO</t>
  </si>
  <si>
    <t>CE3BOJ</t>
  </si>
  <si>
    <t>NORAMBUENA CÁCERES PATRICIO VLADIMIR</t>
  </si>
  <si>
    <t>CA3BOL</t>
  </si>
  <si>
    <t>OLIVARES MORAGA BELTER ROMANO</t>
  </si>
  <si>
    <t>CE3BOM</t>
  </si>
  <si>
    <t>ACEVEDO SOTO MARIO ABDON</t>
  </si>
  <si>
    <t>CE5BOQ</t>
  </si>
  <si>
    <t>JARA VALDES MARIO IVAN</t>
  </si>
  <si>
    <t>CD5BOQ</t>
  </si>
  <si>
    <t>JARA SALAS JENNY CAROLA</t>
  </si>
  <si>
    <t>CE3BOS</t>
  </si>
  <si>
    <t>OLAVE BERNARDO</t>
  </si>
  <si>
    <t>CD1BOT</t>
  </si>
  <si>
    <t>TORRES RIVERA BORIS OMAR</t>
  </si>
  <si>
    <t>CD1BOU</t>
  </si>
  <si>
    <t>BOUQUET MANON ANNE</t>
  </si>
  <si>
    <t>San Pedro de Atacama</t>
  </si>
  <si>
    <t>CA3BOX</t>
  </si>
  <si>
    <t>BARAONA OSORIO FERNANDO JAVIER</t>
  </si>
  <si>
    <t>CD3BOZ</t>
  </si>
  <si>
    <t>ORTIZ ZUÑIGA BASTIAN IGNACIO</t>
  </si>
  <si>
    <t>CE6BPA</t>
  </si>
  <si>
    <t>PAILLACAR ANDRADE BERNARDINO SEGUNDO</t>
  </si>
  <si>
    <t>BPB</t>
  </si>
  <si>
    <t>CD2BPB</t>
  </si>
  <si>
    <t>PALTA ACUÑA BELEN IVONNE</t>
  </si>
  <si>
    <t>CE7BPC</t>
  </si>
  <si>
    <t>MUÑOZ GALLARDO CLEMENTE SEGUNDO</t>
  </si>
  <si>
    <t>CD4BPE</t>
  </si>
  <si>
    <t>PÉREZ MIRANDA JUAN BAUTISTA</t>
  </si>
  <si>
    <t>BPF</t>
  </si>
  <si>
    <t>CD2BPF</t>
  </si>
  <si>
    <t>BECERRA PEREIRA EDISON OMAR</t>
  </si>
  <si>
    <t>BPG</t>
  </si>
  <si>
    <t>CD2BPG</t>
  </si>
  <si>
    <t>JORQUERA RIVEROS MAURICIO JAVIER</t>
  </si>
  <si>
    <t>BPH</t>
  </si>
  <si>
    <t>CD3BPH</t>
  </si>
  <si>
    <t>PINOCHET BIADAYOLI BENXAMIN ANDRE</t>
  </si>
  <si>
    <t>CD5BPJ</t>
  </si>
  <si>
    <t>BROWN PALMA JHON ALBERT</t>
  </si>
  <si>
    <t>CE4BPK</t>
  </si>
  <si>
    <t>GARCIA LORCA HERIBERTO ALADINO</t>
  </si>
  <si>
    <t>CA1BPM</t>
  </si>
  <si>
    <t>BARRIONUEVO PARDO MARCO ANTONIO</t>
  </si>
  <si>
    <t>CD2BPO</t>
  </si>
  <si>
    <t>BAEZ PONCE ANGELO FERNANDO</t>
  </si>
  <si>
    <t>CA3BPP</t>
  </si>
  <si>
    <t>BASCUR PALACIOS GUILLERMO PATRICIO</t>
  </si>
  <si>
    <t>XQ4BPQ</t>
  </si>
  <si>
    <t>AULADELL CASTILLO CLAUDIO DEMOCRITO SEBASTIAN</t>
  </si>
  <si>
    <t>CD2BPR</t>
  </si>
  <si>
    <t>BARRERA PEREZ RICARDO HERNAN</t>
  </si>
  <si>
    <t>CA1BPV</t>
  </si>
  <si>
    <t>PONCE VILLARROEL BRAULIO JESÚS</t>
  </si>
  <si>
    <t>BPX</t>
  </si>
  <si>
    <t>CD1BPX</t>
  </si>
  <si>
    <t>BARRIENTOS PAREDES CLAUDIO</t>
  </si>
  <si>
    <t>CD5BPZ</t>
  </si>
  <si>
    <t>PINO ARAVENA BRYAN ALEJANDRO</t>
  </si>
  <si>
    <t>CD4BQC</t>
  </si>
  <si>
    <t>QUIROZ COFRE BORIS ANTONIO</t>
  </si>
  <si>
    <t>CE4BQS</t>
  </si>
  <si>
    <t>GAETE VASQUEZ JORGE HERNAN</t>
  </si>
  <si>
    <t>CE2BQX</t>
  </si>
  <si>
    <t>ASTORQUIZA VIVAR PATRICIO EDUARDO</t>
  </si>
  <si>
    <t>CA3BRA</t>
  </si>
  <si>
    <t>ROJAS AHUMADA BENEDICTO ALFONSO</t>
  </si>
  <si>
    <t>CA3BRB</t>
  </si>
  <si>
    <t>CHAURA WILLIAMSON ALEJANDRA VERONICA</t>
  </si>
  <si>
    <t>XQ5BRC</t>
  </si>
  <si>
    <t>ZÚÑIGA DE SPIRITO JORGE LUIS</t>
  </si>
  <si>
    <t>CA3BRD</t>
  </si>
  <si>
    <t>ROMERO CATALAN BENJAMIN ALONSO</t>
  </si>
  <si>
    <t>BRG</t>
  </si>
  <si>
    <t>CD6BRG</t>
  </si>
  <si>
    <t>BARRIA RAMIREZ GUILLERMO ARTURO</t>
  </si>
  <si>
    <t>La Unión</t>
  </si>
  <si>
    <t>BRH</t>
  </si>
  <si>
    <t>CD4BRH</t>
  </si>
  <si>
    <t>BUSTAMANTE ROJAS JOSE ANDRÉS</t>
  </si>
  <si>
    <t>Peumo</t>
  </si>
  <si>
    <t>CA2BRJ</t>
  </si>
  <si>
    <t>CONTRERAS AMADOR MARCIA</t>
  </si>
  <si>
    <t>BRK</t>
  </si>
  <si>
    <t>CD2BRK</t>
  </si>
  <si>
    <t>BRICEÑO RIVERA ELIO EDUARDO</t>
  </si>
  <si>
    <t>CD2BRL</t>
  </si>
  <si>
    <t>ROJAS MIRANDA BORIS RODRIGO</t>
  </si>
  <si>
    <t>CD1BRN</t>
  </si>
  <si>
    <t>ROJAS MONARDEZ BANER ALCIDES</t>
  </si>
  <si>
    <t>BRQ</t>
  </si>
  <si>
    <t>CD3BRQ</t>
  </si>
  <si>
    <t>BARRAZA ROJAS DENISSE RUTH</t>
  </si>
  <si>
    <t>BRR</t>
  </si>
  <si>
    <t>CA4BRR</t>
  </si>
  <si>
    <t>RODRIGUEZ BUSTAMANTE RAMIRO ANTONIO</t>
  </si>
  <si>
    <t>CD3BRS</t>
  </si>
  <si>
    <t>ROBLES BECERRA JAIME ALBERTO</t>
  </si>
  <si>
    <t>CA1BRU</t>
  </si>
  <si>
    <t>BARROS ROTHKEGEL JORGE ARTURO</t>
  </si>
  <si>
    <t>CD6BRV</t>
  </si>
  <si>
    <t>BARRIENTOS REYES CARLOS VALENTIN</t>
  </si>
  <si>
    <t>Puyehue</t>
  </si>
  <si>
    <t>BRX</t>
  </si>
  <si>
    <t>CD2BRX</t>
  </si>
  <si>
    <t>RUBIO RODRIGUEZ BLANCA AURORA</t>
  </si>
  <si>
    <t>CD2BRY</t>
  </si>
  <si>
    <t>GREEN BRYAN DAVID</t>
  </si>
  <si>
    <t>CD4BRZ</t>
  </si>
  <si>
    <t>ROJAS ZEPEDA PAOLA BEATRIZ</t>
  </si>
  <si>
    <t>BSA</t>
  </si>
  <si>
    <t>CD3BSA</t>
  </si>
  <si>
    <t>BAEZ SALGADO ALEX LEONARDO</t>
  </si>
  <si>
    <t>CE5BSB</t>
  </si>
  <si>
    <t>SANDOVAL HENRIQUEZ JUAN ANTONIO</t>
  </si>
  <si>
    <t>CE3BSC</t>
  </si>
  <si>
    <t>ASOCIACION GUIAS Y SCOUTS</t>
  </si>
  <si>
    <t>BSH</t>
  </si>
  <si>
    <t>CE4BSH</t>
  </si>
  <si>
    <t>BERRIOS OLEA OROMPELLO</t>
  </si>
  <si>
    <t>CE6BSI</t>
  </si>
  <si>
    <t>BOHLE KNEER LUIS ADALBERTO</t>
  </si>
  <si>
    <t>CE3BSK</t>
  </si>
  <si>
    <t>LANCELLOTTI FUENTES PATRICIO MARCO ANTONIO</t>
  </si>
  <si>
    <t>CA3BSM</t>
  </si>
  <si>
    <t>CAMPOS RAMIREZ MANUEL ENRIQUE</t>
  </si>
  <si>
    <t>CE5BSN</t>
  </si>
  <si>
    <t>SANHUEZA PINTO BENJAMIN HUMBERTO</t>
  </si>
  <si>
    <t>CE4BSO</t>
  </si>
  <si>
    <t>BUSTAMANTE SEPULVEDA OMAR JENOVES</t>
  </si>
  <si>
    <t>CE7BSP</t>
  </si>
  <si>
    <t>MANCILLA CARDENAS ANGEL EUGENIO</t>
  </si>
  <si>
    <t>CE5BSS</t>
  </si>
  <si>
    <t>GOLLE SAEZ FRANCISCO JAVIER</t>
  </si>
  <si>
    <t>BSW</t>
  </si>
  <si>
    <t>CD4BSW</t>
  </si>
  <si>
    <t>MORAGA BUSTOS SERGIO PATRICIO</t>
  </si>
  <si>
    <t>CD4BTB</t>
  </si>
  <si>
    <t>TOLEDO BRAVO BENEDICTO ANTONIO</t>
  </si>
  <si>
    <t>CA3BTC</t>
  </si>
  <si>
    <t>CATALAN RETAMAL BENJAMIN TOMAS</t>
  </si>
  <si>
    <t>CD8BTL</t>
  </si>
  <si>
    <t>TORRES BRANDO</t>
  </si>
  <si>
    <t>CE5BTS</t>
  </si>
  <si>
    <t>PINO SILVA CARLOS EDUARDO</t>
  </si>
  <si>
    <t>CA5BTV</t>
  </si>
  <si>
    <t>ZEMELMAN DECARLI CLARA CECILIA</t>
  </si>
  <si>
    <t>CD3BTX</t>
  </si>
  <si>
    <t>TORRES CEA BENJAMIN</t>
  </si>
  <si>
    <t>CD4BUC</t>
  </si>
  <si>
    <t>ACOSTA UBILLA CLAUDIO ANDRES</t>
  </si>
  <si>
    <t>BUH</t>
  </si>
  <si>
    <t>CD3BUH</t>
  </si>
  <si>
    <t>BUCH SALINAS JULIO ERNESTO</t>
  </si>
  <si>
    <t>CD2BUJ</t>
  </si>
  <si>
    <t>BUJALIL AVALOS JORGE ANIBAL</t>
  </si>
  <si>
    <t>CE3BUQ</t>
  </si>
  <si>
    <t>ZAMORA CASTILLO DANIEL JOSE</t>
  </si>
  <si>
    <t>CD2BUR</t>
  </si>
  <si>
    <t>BUSTOS UBILLA RICARDO ORLANDO</t>
  </si>
  <si>
    <t>CE5BUX</t>
  </si>
  <si>
    <t>ROBLES VILLABLANCA RENE ENRIQUE</t>
  </si>
  <si>
    <t>Negrete</t>
  </si>
  <si>
    <t>BUZ</t>
  </si>
  <si>
    <t>CE7BUZ</t>
  </si>
  <si>
    <t>SCHMEISSER SANDOVAL GUILLERMO ORLANDO</t>
  </si>
  <si>
    <t>CD1BVC</t>
  </si>
  <si>
    <t>VALDES CARVAJAL BLANCA ERNELIA</t>
  </si>
  <si>
    <t>CE5BVD</t>
  </si>
  <si>
    <t>MENDOZA ULLOA LUIS HUMBERTO</t>
  </si>
  <si>
    <t>Los Álamos</t>
  </si>
  <si>
    <t>CE3BVF</t>
  </si>
  <si>
    <t>BRAVO VASQUEZ CARLOS FROILAN</t>
  </si>
  <si>
    <t>CD5BVI</t>
  </si>
  <si>
    <t>VERGARA MEDINA BERNARDINO DEL TRANSITO</t>
  </si>
  <si>
    <t>CD2BVJ</t>
  </si>
  <si>
    <t>BECERRA VARGAS JOSE JAVIER</t>
  </si>
  <si>
    <t>BVK</t>
  </si>
  <si>
    <t>CD7BVK</t>
  </si>
  <si>
    <t>BARRIENTOS VARGAS JAIME ALEXIS</t>
  </si>
  <si>
    <t>Maullín</t>
  </si>
  <si>
    <t>CE1BVM</t>
  </si>
  <si>
    <t>BUGUEÑO VEGA VÍCTOR MANUEL</t>
  </si>
  <si>
    <t>XQ3BVQ</t>
  </si>
  <si>
    <t>WALKER CRUCHAGA PATRICIO JUAN</t>
  </si>
  <si>
    <t>BVX</t>
  </si>
  <si>
    <t>CD6BVX</t>
  </si>
  <si>
    <t>BARRIA VASQUEZ PATRICIO ANDRES</t>
  </si>
  <si>
    <t>BWF</t>
  </si>
  <si>
    <t>CD6BWF</t>
  </si>
  <si>
    <t>BEYTIA WYSS FRANCISCO ANDRES</t>
  </si>
  <si>
    <t>CE3BWT</t>
  </si>
  <si>
    <t>FREIRE DONOSO RAMON OSVALDO</t>
  </si>
  <si>
    <t>XQ6BXP</t>
  </si>
  <si>
    <t>SALAZAR IBAÑEZ MARCELO</t>
  </si>
  <si>
    <t>CE3BXW</t>
  </si>
  <si>
    <t>ESPINOZA FARIAS JORGE ENRIQUE</t>
  </si>
  <si>
    <t>CE1BYE</t>
  </si>
  <si>
    <t>SALAS VICENTE</t>
  </si>
  <si>
    <t>CA3BYK</t>
  </si>
  <si>
    <t>THURSTON GALLEGOS MARY JANE E.</t>
  </si>
  <si>
    <t>CE3BYL</t>
  </si>
  <si>
    <t>SAN MIGUEL LOPEZ MAITE SILVIA</t>
  </si>
  <si>
    <t>BYP</t>
  </si>
  <si>
    <t>CD5BYP</t>
  </si>
  <si>
    <t>PAVEZ BRAVO BALTAZAR ENRIQUE</t>
  </si>
  <si>
    <t>Santa Bárbara</t>
  </si>
  <si>
    <t>CE3BYR</t>
  </si>
  <si>
    <t>DÍAZ REYES RICARDO ANDRÉS</t>
  </si>
  <si>
    <t>CE5BYU</t>
  </si>
  <si>
    <t>RADIO CLUB SANTA MARIA DE LOS ANGELES</t>
  </si>
  <si>
    <t>CA5BZC</t>
  </si>
  <si>
    <t>BAEZA ZALDUA CRISTIAN HUMBERTO</t>
  </si>
  <si>
    <t>BZF</t>
  </si>
  <si>
    <t>CD4BZF</t>
  </si>
  <si>
    <t>BELS ZARATE FERNANDO ENRIQUE</t>
  </si>
  <si>
    <t>CE4BZI</t>
  </si>
  <si>
    <t>RADIO CLUB GASTON SAEZ RONDANELLI</t>
  </si>
  <si>
    <t>CAA</t>
  </si>
  <si>
    <t>CD2CAA</t>
  </si>
  <si>
    <t>ABARCA ARAYA CAROLINA ANDREA</t>
  </si>
  <si>
    <t>CE3CAB</t>
  </si>
  <si>
    <t>CASTILLO ACEVEDO MANUEL ANTONIO</t>
  </si>
  <si>
    <t>CE1CAD</t>
  </si>
  <si>
    <t>CONCHA TAPIA GUILLERMO PATRICIO</t>
  </si>
  <si>
    <t>CA4CAE</t>
  </si>
  <si>
    <t>ESCOBAR CASTRO CARLOS ANTONIO</t>
  </si>
  <si>
    <t>Doñihue</t>
  </si>
  <si>
    <t>CE1CAF</t>
  </si>
  <si>
    <t>CACERES CASTRO PATRICIO ANTONIO</t>
  </si>
  <si>
    <t>CE5CAG</t>
  </si>
  <si>
    <t>AILLON GALDAMES CARLOS GUILLERMO</t>
  </si>
  <si>
    <t>CAH</t>
  </si>
  <si>
    <t>CD4CAH</t>
  </si>
  <si>
    <t>CORNEJO AGUILERA EDUARDO ALFONSO</t>
  </si>
  <si>
    <t>CAI</t>
  </si>
  <si>
    <t>CD3CAI</t>
  </si>
  <si>
    <t>CALLUPAN ARAVENA RICARDO JAVIER</t>
  </si>
  <si>
    <t>CE2CAJ</t>
  </si>
  <si>
    <t>ALMARZA JOUCLAS CARLOS</t>
  </si>
  <si>
    <t>CAK</t>
  </si>
  <si>
    <t>CD7CAK</t>
  </si>
  <si>
    <t>RUIZ HERNANDEZ CLAUDIO ALFONSO</t>
  </si>
  <si>
    <t>CE2CAL</t>
  </si>
  <si>
    <t>CALDERON ARANEDA LUIS HERNAN</t>
  </si>
  <si>
    <t>CD5CAM</t>
  </si>
  <si>
    <t>MANRIQUEZ SOLIS CARLOS ANTONIO</t>
  </si>
  <si>
    <t>CAN</t>
  </si>
  <si>
    <t>CD8CAN</t>
  </si>
  <si>
    <t>MEZA QUEZADA CRISTIAN ABDON</t>
  </si>
  <si>
    <t>CAO</t>
  </si>
  <si>
    <t>CD2CAO</t>
  </si>
  <si>
    <t>CASTILLO CASTILLO ALEXIS ANTONIO</t>
  </si>
  <si>
    <t>CA1CAP</t>
  </si>
  <si>
    <t>REMENTERIA PEREZ CARLOS SANDALIO ARMANDO</t>
  </si>
  <si>
    <t>CD1CAQ</t>
  </si>
  <si>
    <t>CORTEZ ARISTE VLADIMIR ALBERTO</t>
  </si>
  <si>
    <t>CE1CAR</t>
  </si>
  <si>
    <t>ABBOTT RIVERA CARLOS ALBERTO</t>
  </si>
  <si>
    <t>CAS</t>
  </si>
  <si>
    <t>CD5CAS</t>
  </si>
  <si>
    <t>ARANEDA CASTRO CESAR GUSTAVO</t>
  </si>
  <si>
    <t>CD3CAT</t>
  </si>
  <si>
    <t>ASENSIO ARAVENA CLAUDIO ANDRES</t>
  </si>
  <si>
    <t>CE8CAU</t>
  </si>
  <si>
    <t>URIBE SWITT CARLOS ALEJANDRO</t>
  </si>
  <si>
    <t>CD3CAV</t>
  </si>
  <si>
    <t>AGUIRRE ZAPATA CLAUDIO HERIBERTO</t>
  </si>
  <si>
    <t>CAW</t>
  </si>
  <si>
    <t>CD4CAW</t>
  </si>
  <si>
    <t>AGUILERA AYALA CRISTIAN AMERICO</t>
  </si>
  <si>
    <t>CA3CAX</t>
  </si>
  <si>
    <t>ALVARADO GALLARDO MAURICIO ALFONSO</t>
  </si>
  <si>
    <t>CE3CAY</t>
  </si>
  <si>
    <t>CARREÑO MARIN MARIO DEL CARMEN</t>
  </si>
  <si>
    <t>CA2CAZ</t>
  </si>
  <si>
    <t>AZOLA RODRIQUEZ CRISTIAN ALEJANDRO</t>
  </si>
  <si>
    <t>CBA</t>
  </si>
  <si>
    <t>CD7CBA</t>
  </si>
  <si>
    <t>CARDENAS BARRÍA CARLOS MAURICIO</t>
  </si>
  <si>
    <t>CD3CBB</t>
  </si>
  <si>
    <t>BRAVO MAUREIRA CRISTIAN HERNAN</t>
  </si>
  <si>
    <t>CE3CBC</t>
  </si>
  <si>
    <t>CERDA BARRAZA CARLOS IGNACIO</t>
  </si>
  <si>
    <t>CE7CBE</t>
  </si>
  <si>
    <t>DITZEL LACOA RODOLFO LUIS</t>
  </si>
  <si>
    <t>CE7CBG</t>
  </si>
  <si>
    <t>CORTES SEGOVIA CRISTIAN ANDRES</t>
  </si>
  <si>
    <t>CA2CBH</t>
  </si>
  <si>
    <t>BURGOS INOQUE CLAUDIO ALEJANDRO</t>
  </si>
  <si>
    <t>CBI</t>
  </si>
  <si>
    <t>CD2CBI</t>
  </si>
  <si>
    <t>BONILLA LIZANA CRISTIAN MANUEL</t>
  </si>
  <si>
    <t>CE4CBJ</t>
  </si>
  <si>
    <t>CASTILLO BARRA JAIME ALBERTO</t>
  </si>
  <si>
    <t>CE4CBK</t>
  </si>
  <si>
    <t>BELMAR FUENTES CLAUDIO ANDRES</t>
  </si>
  <si>
    <t>San Carlos</t>
  </si>
  <si>
    <t>CA7CBL</t>
  </si>
  <si>
    <t>BAHAMONDE ULLOA CARLOS EULOGIO</t>
  </si>
  <si>
    <t>CD1CBM</t>
  </si>
  <si>
    <t>BETTIZ ORTIZ CAROL LISSETTE</t>
  </si>
  <si>
    <t>CA5CBN</t>
  </si>
  <si>
    <t>BURGOS BURGOS CARLOS</t>
  </si>
  <si>
    <t>CD3CBQ</t>
  </si>
  <si>
    <t>CARDENAS BRAVO CRISTIAN ANDRES</t>
  </si>
  <si>
    <t>CD5CBR</t>
  </si>
  <si>
    <t>OÑATE RODRIGUEZ CRISTIAN ARTURO</t>
  </si>
  <si>
    <t>CE2CBS</t>
  </si>
  <si>
    <t>BARRAZA ROJAS CRISTIAN MIGUEL</t>
  </si>
  <si>
    <t>CA5CBT</t>
  </si>
  <si>
    <t>CISTERNA BUSTOS MIGUEL ANGELO</t>
  </si>
  <si>
    <t>CD6CBU</t>
  </si>
  <si>
    <t>BURGOS NASSER CARLOS ANSELMO</t>
  </si>
  <si>
    <t>CBV</t>
  </si>
  <si>
    <t>CD2CBV</t>
  </si>
  <si>
    <t>GONZALEZ FLORES IVAN EMILIO</t>
  </si>
  <si>
    <t>CBW</t>
  </si>
  <si>
    <t>CD1CBW</t>
  </si>
  <si>
    <t>CURIQUEO BARRAZA JUAN ABELARDO</t>
  </si>
  <si>
    <t>CD3CBX</t>
  </si>
  <si>
    <t>ACEVEDO MESINA CARLOS ROBERTO</t>
  </si>
  <si>
    <t>CA2CBY</t>
  </si>
  <si>
    <t>BECERRA PEREIRA CRISTIAN ELIAS</t>
  </si>
  <si>
    <t>CD3CBZ</t>
  </si>
  <si>
    <t>SAAVEDRA PARRA CRISTIAN BARTOLO</t>
  </si>
  <si>
    <t>CA3CCA</t>
  </si>
  <si>
    <t>CALDERÓN TORRES CLAUDIO ALEJANDRO</t>
  </si>
  <si>
    <t>CD4CCB</t>
  </si>
  <si>
    <t>CARRASCO MORAGA CARLOS ANTONIO</t>
  </si>
  <si>
    <t>CD5CCC</t>
  </si>
  <si>
    <t>CASTRO CAMPOS CARLOS ALFONSO</t>
  </si>
  <si>
    <t>CA3CCD</t>
  </si>
  <si>
    <t>CISTERNAS CASTRO DANIELA PAZ</t>
  </si>
  <si>
    <t>CCE</t>
  </si>
  <si>
    <t>CD3CCE</t>
  </si>
  <si>
    <t>CERON INFANTE CAMILO ANTONIO</t>
  </si>
  <si>
    <t>CCF</t>
  </si>
  <si>
    <t>CD3CCF</t>
  </si>
  <si>
    <t>MEDINA CISTERNA CARLOS ALEJANDRO</t>
  </si>
  <si>
    <t>CE4CCG</t>
  </si>
  <si>
    <t>CERDA GARCIA CRISTIAN ANDRES</t>
  </si>
  <si>
    <t>CCH</t>
  </si>
  <si>
    <t>CD7CCH</t>
  </si>
  <si>
    <t>CAICHEO CAICHEO YOHANA YAMILET</t>
  </si>
  <si>
    <t>CA2CCI</t>
  </si>
  <si>
    <t>CORTES APATA CHRISTIAN IVAN</t>
  </si>
  <si>
    <t>CCJ</t>
  </si>
  <si>
    <t>CD2CCJ</t>
  </si>
  <si>
    <t>CORTÉS CHÁVEZ JUAN ALBERTO</t>
  </si>
  <si>
    <t>CE2CCK</t>
  </si>
  <si>
    <t>CASTELLON CASTRO CARLOS GUILLERMO</t>
  </si>
  <si>
    <t>CD5CCL</t>
  </si>
  <si>
    <t>CEBALLOS GALLARDO CELSO EDGARDO EMILIO</t>
  </si>
  <si>
    <t>CCM</t>
  </si>
  <si>
    <t>CD2CCM</t>
  </si>
  <si>
    <t>CARREÑO MELLA CARLOS PATRICIO</t>
  </si>
  <si>
    <t>Cartagena</t>
  </si>
  <si>
    <t>CE1CCN</t>
  </si>
  <si>
    <t>BRICEÑO NUÑEZ MARIO EDUARDO</t>
  </si>
  <si>
    <t>CCO</t>
  </si>
  <si>
    <t>CD5CCO</t>
  </si>
  <si>
    <t>CASTRO PIZARRO CARLOS IGNACIO</t>
  </si>
  <si>
    <t>CE3CCP</t>
  </si>
  <si>
    <t>MALDONADO LOBOS EMILIO MIGUEL</t>
  </si>
  <si>
    <t>CCQ</t>
  </si>
  <si>
    <t>CD6CCQ</t>
  </si>
  <si>
    <t>CALBÚN MARÍN CHRISTIAN NELSON</t>
  </si>
  <si>
    <t>CCR</t>
  </si>
  <si>
    <t>CA6CCR</t>
  </si>
  <si>
    <t>CARDENAS CARREÑO CYNTHI ANDREA</t>
  </si>
  <si>
    <t>CD3CCS</t>
  </si>
  <si>
    <t>CANEPA SILVA CLAUDIA DEL CARMEN</t>
  </si>
  <si>
    <t>CE1CCT</t>
  </si>
  <si>
    <t>COOPMAN MORENO EDUARDO ENRIQUE</t>
  </si>
  <si>
    <t>CCU</t>
  </si>
  <si>
    <t>CD5CCU</t>
  </si>
  <si>
    <t>CORDOVEZ CRESTA CRISTOBAL ANDRES</t>
  </si>
  <si>
    <t>CE6CCV</t>
  </si>
  <si>
    <t>CHAVEZ VALERO CRISTIAN IGNACIO</t>
  </si>
  <si>
    <t>CD7CCW</t>
  </si>
  <si>
    <t>CARRASCO CUEVAS SERGIO</t>
  </si>
  <si>
    <t>CA1CCX</t>
  </si>
  <si>
    <t>GONZALEZ CODOCEO CARLOS DANIEL</t>
  </si>
  <si>
    <t>CCY</t>
  </si>
  <si>
    <t>CD2CCY</t>
  </si>
  <si>
    <t>CARRASCO PAEZ CAROLINA ALEJANDRA</t>
  </si>
  <si>
    <t>CA3CCZ</t>
  </si>
  <si>
    <t>CLARK SANTANA CARLOS</t>
  </si>
  <si>
    <t>CA2CDA</t>
  </si>
  <si>
    <t>DIAZ PEREIRA CLAUDIO ANDRES</t>
  </si>
  <si>
    <t>CE5CDB</t>
  </si>
  <si>
    <t>REYES CERDA FERNANDO JOSÉ</t>
  </si>
  <si>
    <t>CD3CDC</t>
  </si>
  <si>
    <t>CAZABON DELGEON CHRISTIAN</t>
  </si>
  <si>
    <t>CD3CDF</t>
  </si>
  <si>
    <t>DIAZ FLORES CARLOS ANTONIO</t>
  </si>
  <si>
    <t>CD1CDI</t>
  </si>
  <si>
    <t>RIVERA PEDRERO CHRISTOPHER DAVI´S</t>
  </si>
  <si>
    <t>CA3CDJ</t>
  </si>
  <si>
    <t>TOLOZA PEÑA CLAUDIO ASMED</t>
  </si>
  <si>
    <t>CE7CDL</t>
  </si>
  <si>
    <t>DIAZ MANSILLA CARLOS VICTOR</t>
  </si>
  <si>
    <t>CA1CDM</t>
  </si>
  <si>
    <t>MÁRQUEZ ROBLES CRISTIAN DIONISIO</t>
  </si>
  <si>
    <t>CD6CDO</t>
  </si>
  <si>
    <t>MARTINEZ NAVARRO CAMILA</t>
  </si>
  <si>
    <t>CA2CDP</t>
  </si>
  <si>
    <t>LOPEZ PEREIRA CRISTIAN MARCELO</t>
  </si>
  <si>
    <t>CDQ</t>
  </si>
  <si>
    <t>CD3CDQ</t>
  </si>
  <si>
    <t>CASTILLO CASTRO DANIEL FRANCISCO</t>
  </si>
  <si>
    <t>CD1CDR</t>
  </si>
  <si>
    <t>DIAZ RAMIREZ CARLOS ANDRES</t>
  </si>
  <si>
    <t>CE3CDT</t>
  </si>
  <si>
    <t>CIRCULO DE RADIAFICIONADOS ESCUELA DE TELECOMUNICACIONES</t>
  </si>
  <si>
    <t>CA1CDU</t>
  </si>
  <si>
    <t>GONZALEZ ARANGO CELENY</t>
  </si>
  <si>
    <t>CDW</t>
  </si>
  <si>
    <t>CD3CDW</t>
  </si>
  <si>
    <t>HERNANDEZ ANZOLA GUSTAVO JESUS</t>
  </si>
  <si>
    <t>CD6CDX</t>
  </si>
  <si>
    <t>REYES GALLARDO CRISTIAN ALEJANDRO</t>
  </si>
  <si>
    <t>CD6CDY</t>
  </si>
  <si>
    <t>LOPEZ REYES CARLOS ALFREDO</t>
  </si>
  <si>
    <t>CE2CDZ</t>
  </si>
  <si>
    <t>GARCIA GARCIA CHRISTIAN OCTAVIO</t>
  </si>
  <si>
    <t>CD3CEB</t>
  </si>
  <si>
    <t>JIMENEZ FAUNES CLAUDIO ESTEBAN</t>
  </si>
  <si>
    <t>CD3CEC</t>
  </si>
  <si>
    <t>ESCOBAR CARTAGENA CRISTOBAL ANDRES</t>
  </si>
  <si>
    <t>CD3CEF</t>
  </si>
  <si>
    <t>PEREZ ULLOA CRISTOPHER ESTEBAN</t>
  </si>
  <si>
    <t>CEG</t>
  </si>
  <si>
    <t>CD3CEG</t>
  </si>
  <si>
    <t>CORRALES COFRÉ ESTEBAN</t>
  </si>
  <si>
    <t>CA5CEH</t>
  </si>
  <si>
    <t>HIDALGO MUÑOZ CARLOS ERNESTO</t>
  </si>
  <si>
    <t>CD4CEJ</t>
  </si>
  <si>
    <t>LLANTEN JARA CARLOS ESTEBAN</t>
  </si>
  <si>
    <t>CEK</t>
  </si>
  <si>
    <t>CD1CEK</t>
  </si>
  <si>
    <t>AGUIRRE VARAS CARLOS ERNESTO</t>
  </si>
  <si>
    <t>CA3CEL</t>
  </si>
  <si>
    <t>LOPEZ GOMEZ CRISTIAN ALVARO</t>
  </si>
  <si>
    <t>CA3CEN</t>
  </si>
  <si>
    <t>MARCADE SALAZAR CHRISTIAN ESTEBAN</t>
  </si>
  <si>
    <t>CEP</t>
  </si>
  <si>
    <t>CD4CEP</t>
  </si>
  <si>
    <t>PEREZ ALBORNOZ CESAR ENRIQUE</t>
  </si>
  <si>
    <t>CEQ</t>
  </si>
  <si>
    <t>CD3CEQ</t>
  </si>
  <si>
    <t>CAMPOS ESPINOZA JORGE LUIS</t>
  </si>
  <si>
    <t>CE1CES</t>
  </si>
  <si>
    <t>SALDES RUIZ CARLOS EDUARDO</t>
  </si>
  <si>
    <t>CA3CET</t>
  </si>
  <si>
    <t>CATALAN REYES CELSO GUILLERMO</t>
  </si>
  <si>
    <t>CA3CEW</t>
  </si>
  <si>
    <t>RIVAS ARMIJO CRISTIAN EDUARDO</t>
  </si>
  <si>
    <t>CD6CEX</t>
  </si>
  <si>
    <t>ARAVENA CARRASCO EDUARDO PATRICIO</t>
  </si>
  <si>
    <t>CA2CEY</t>
  </si>
  <si>
    <t>VALENZUELA ROBLES CHEFRIN</t>
  </si>
  <si>
    <t>CA2CFA</t>
  </si>
  <si>
    <t>FARIAS AROS CARLOS RAUL</t>
  </si>
  <si>
    <t>CA3CFC</t>
  </si>
  <si>
    <t>MUÑOZ IBÁÑEZ CARLOS RAFAEL</t>
  </si>
  <si>
    <t>CD2CFE</t>
  </si>
  <si>
    <t>RUZ SOTO CARLOS PATRICIO MANUEL</t>
  </si>
  <si>
    <t>CA1CFF</t>
  </si>
  <si>
    <t>FLORES FLORES CESAR ALFREDO</t>
  </si>
  <si>
    <t>CD4CFG</t>
  </si>
  <si>
    <t>GARCIA ESPINOZA CECILIA PILAR</t>
  </si>
  <si>
    <t>CFH</t>
  </si>
  <si>
    <t>CD3CFH</t>
  </si>
  <si>
    <t>CANCINO FERNÁNDEZ JULIO EDUARDO</t>
  </si>
  <si>
    <t>CD5CFI</t>
  </si>
  <si>
    <t>FIGUEROA ARCOS CESAR</t>
  </si>
  <si>
    <t>Lota</t>
  </si>
  <si>
    <t>CD3CFJ</t>
  </si>
  <si>
    <t>BERNAL CONTRERAS CRISTIAN</t>
  </si>
  <si>
    <t>CE2CFK</t>
  </si>
  <si>
    <t>FLORES ROJO CRISTIAN FLORIDOR</t>
  </si>
  <si>
    <t>CD6CFK</t>
  </si>
  <si>
    <t>CLAUDE FERNÁNDEZ MARÍA JOSÉ</t>
  </si>
  <si>
    <t>CE3CFM</t>
  </si>
  <si>
    <t>FERNANDEZ MARTINEZ CLAUDIO AARON</t>
  </si>
  <si>
    <t>CFN</t>
  </si>
  <si>
    <t>CD3CFN</t>
  </si>
  <si>
    <t>CORDOVA FERNANDEZ JULIO FELIPE</t>
  </si>
  <si>
    <t>CE3CFO</t>
  </si>
  <si>
    <t>MUNIZAGA BUCHANAN ALAMIRO ORLANDO</t>
  </si>
  <si>
    <t>CD5CFP</t>
  </si>
  <si>
    <t>FUENTES PROVOSTE CRISTIAN EDUARDO ALFONSO</t>
  </si>
  <si>
    <t>CFQ</t>
  </si>
  <si>
    <t>CD8CFQ</t>
  </si>
  <si>
    <t>CARCAMO FERNANDEZ JORGE A</t>
  </si>
  <si>
    <t>CFR</t>
  </si>
  <si>
    <t>CD3CFR</t>
  </si>
  <si>
    <t>FREDES RAMÍREZ CHRISTIAN MAURICIO</t>
  </si>
  <si>
    <t>CA1CFS</t>
  </si>
  <si>
    <t>SALINAS ROJAS CONSUELO FRANCISCA</t>
  </si>
  <si>
    <t>CE1CFT</t>
  </si>
  <si>
    <t>FLORES TAPIA CAROLINA ANDREA</t>
  </si>
  <si>
    <t>CFV</t>
  </si>
  <si>
    <t>CD8CFV</t>
  </si>
  <si>
    <t>CONTRERAS FUENTES PATRICIO</t>
  </si>
  <si>
    <t>CFW</t>
  </si>
  <si>
    <t>CD3CFW</t>
  </si>
  <si>
    <t>COFRÉ SAAVEDRA JULIO FERNANDO</t>
  </si>
  <si>
    <t>CD1CFX</t>
  </si>
  <si>
    <t>ARAYA CARMONA CRISTIAN FABIAN</t>
  </si>
  <si>
    <t>CFZ</t>
  </si>
  <si>
    <t>CD4CFZ</t>
  </si>
  <si>
    <t>RODRÍGUEZ CARTES FRANCISCO JAVIER</t>
  </si>
  <si>
    <t>Chillán Viejo</t>
  </si>
  <si>
    <t>CA3CGA</t>
  </si>
  <si>
    <t>CORTES GONZALEZ ANDRES ALEJANDRO</t>
  </si>
  <si>
    <t>CGB</t>
  </si>
  <si>
    <t>CD7CGB</t>
  </si>
  <si>
    <t>CÁRDENAS GONZÁLEZ SADY</t>
  </si>
  <si>
    <t>CGC</t>
  </si>
  <si>
    <t>CD3CGC</t>
  </si>
  <si>
    <t>MORALES CORREA CRISTIAN PATRICIO</t>
  </si>
  <si>
    <t>CGD</t>
  </si>
  <si>
    <t>CD6CGD</t>
  </si>
  <si>
    <t>GUERRA MONTENEGRO CLAUDIO ANDRÉS</t>
  </si>
  <si>
    <t>CGE</t>
  </si>
  <si>
    <t>CD6CGE</t>
  </si>
  <si>
    <t>CURIHUENTRO GUTIERREZ RAUL</t>
  </si>
  <si>
    <t>CGF</t>
  </si>
  <si>
    <t>CD2CGF</t>
  </si>
  <si>
    <t>CAMPOS GODOY PABLO ALFONSO</t>
  </si>
  <si>
    <t>CGG</t>
  </si>
  <si>
    <t>CD3CGG</t>
  </si>
  <si>
    <t>GUAJARDO TORREALBA CRISTIAN IGNACIO</t>
  </si>
  <si>
    <t>CGH</t>
  </si>
  <si>
    <t>CD5CGH</t>
  </si>
  <si>
    <t>CLARAMUNT GONZALEZ RAUL T</t>
  </si>
  <si>
    <t>CGJ</t>
  </si>
  <si>
    <t>CD5CGJ</t>
  </si>
  <si>
    <t>CASTILLO GÓMEZ GUILLERMO</t>
  </si>
  <si>
    <t>CGK</t>
  </si>
  <si>
    <t>CD6CGK</t>
  </si>
  <si>
    <t>GALLARDO MOLINA CATALINA MILLARAY</t>
  </si>
  <si>
    <t>CGL</t>
  </si>
  <si>
    <t>CD4CGL</t>
  </si>
  <si>
    <t>CAMPOS GAJARDO LUIS GREGORIO</t>
  </si>
  <si>
    <t>CA3CGM</t>
  </si>
  <si>
    <t>GARRIDO MONCADA CAROLA FERNANDA</t>
  </si>
  <si>
    <t>CA1CGN</t>
  </si>
  <si>
    <t>GONZALEZ REYES CLAUDIO ANDRES</t>
  </si>
  <si>
    <t>CGO</t>
  </si>
  <si>
    <t>CD1CGO</t>
  </si>
  <si>
    <t>GONZÁLEZ SOTO CRISTIAN</t>
  </si>
  <si>
    <t>CA3CGP</t>
  </si>
  <si>
    <t>QUIROGA FIGUEROA BERNARDO ALEXIS</t>
  </si>
  <si>
    <t>CGQ</t>
  </si>
  <si>
    <t>CD2CGQ</t>
  </si>
  <si>
    <t>GALARCE QUINTANILLA CRISTIAN ALEJANDRO</t>
  </si>
  <si>
    <t>CD1CGR</t>
  </si>
  <si>
    <t>GONZALEZ TORRES CARLOS GUVIER</t>
  </si>
  <si>
    <t>CGS</t>
  </si>
  <si>
    <t>CD2CGS</t>
  </si>
  <si>
    <t>GONZALEZ SILVA CARLOS RODRIGO</t>
  </si>
  <si>
    <t>CA3CGT</t>
  </si>
  <si>
    <t>GONZALEZ TAPIA CARLOS RAFAEL</t>
  </si>
  <si>
    <t>CE5CGU</t>
  </si>
  <si>
    <t>GOMEZ TIZNADO CLAUDIO ALFONSO</t>
  </si>
  <si>
    <t>CD8CGV</t>
  </si>
  <si>
    <t>GARCÍA VARGAS CAMILO ANDRÉS</t>
  </si>
  <si>
    <t>CA4CGW</t>
  </si>
  <si>
    <t>SANCHEZ LEIVA PATRICIO ANTONIO</t>
  </si>
  <si>
    <t>CE6CGX</t>
  </si>
  <si>
    <t>GUARDIA SOTO CARLOS</t>
  </si>
  <si>
    <t>CA1CGY</t>
  </si>
  <si>
    <t>VILLAFAÑA VILLAFAÑA CARLOS GABRIEL</t>
  </si>
  <si>
    <t>CE2CGZ</t>
  </si>
  <si>
    <t>GOUIRIC CASSAB BEATRIZ ALICIA</t>
  </si>
  <si>
    <t>CHC</t>
  </si>
  <si>
    <t>CD2CHC</t>
  </si>
  <si>
    <t>MIRANDA CORTÉS CRISTIÁN RODRIGO</t>
  </si>
  <si>
    <t>CD2CHD</t>
  </si>
  <si>
    <t>CANALES ARAYA CHRISTIAN ALEJANDRO</t>
  </si>
  <si>
    <t>CHE</t>
  </si>
  <si>
    <t>CD3CHE</t>
  </si>
  <si>
    <t>CORTES HERRERA CAMILO MATIAS</t>
  </si>
  <si>
    <t>CE2CHF</t>
  </si>
  <si>
    <t>NASER ROSAS EDMAR</t>
  </si>
  <si>
    <t>CD2CHI</t>
  </si>
  <si>
    <t>CEA ARROYO DANIEL ALEJANDRO</t>
  </si>
  <si>
    <t>CD2CHJ</t>
  </si>
  <si>
    <t>CANCINO HERNANDEZ JORGE ANDRES</t>
  </si>
  <si>
    <t>CHK</t>
  </si>
  <si>
    <t>CD7CHK</t>
  </si>
  <si>
    <t>CARRILLO HUERTA MACARENA BELÉN</t>
  </si>
  <si>
    <t>CHM</t>
  </si>
  <si>
    <t>CD4CHM</t>
  </si>
  <si>
    <t>CORREA HERMOSILLA MAGDIEL OMAR ALEXIS</t>
  </si>
  <si>
    <t>CE4CHP</t>
  </si>
  <si>
    <t>HERNANDEZ PEÑA Y LILLO CARLOS ANDRES</t>
  </si>
  <si>
    <t>CHQ</t>
  </si>
  <si>
    <t>CD4CHQ</t>
  </si>
  <si>
    <t>CHÁVEZ MOLINA RODRIGO IGNACIO</t>
  </si>
  <si>
    <t>XQ1CHR</t>
  </si>
  <si>
    <t>CAMPOS HUME CRISTIAN ANTONIO</t>
  </si>
  <si>
    <t>CE6CHT</t>
  </si>
  <si>
    <t>CARDENAS HENRIQUEZ RODRIGO ALEJANDRO</t>
  </si>
  <si>
    <t>CE6CHU</t>
  </si>
  <si>
    <t>CARRASCO GALINDO JUAN ANTONIO</t>
  </si>
  <si>
    <t>CHV</t>
  </si>
  <si>
    <t>CE4CHV</t>
  </si>
  <si>
    <t>HERNAIZ TRAUB GERTHY EVELYN</t>
  </si>
  <si>
    <t>CA2CHW</t>
  </si>
  <si>
    <t>CHAVEZ TIRADO ALEJANDRO ANTONIO</t>
  </si>
  <si>
    <t>CE1CIA</t>
  </si>
  <si>
    <t>IBAÑEZ ALVARADO CRISTOPHER PATRICIO</t>
  </si>
  <si>
    <t>CD4CID</t>
  </si>
  <si>
    <t>LILLO GONZALEZ CHRISTIAN LOHENNGRIN</t>
  </si>
  <si>
    <t>XQ5CIE</t>
  </si>
  <si>
    <t>ARCE PEDRAZZINI LUIS EDMUNDO</t>
  </si>
  <si>
    <t>CD1CIF</t>
  </si>
  <si>
    <t>MENESES CHUREO CHRISPIN IGNACIO</t>
  </si>
  <si>
    <t>CIH</t>
  </si>
  <si>
    <t>CD2CIH</t>
  </si>
  <si>
    <t>MATURANA CASTILLO IGNACIO FRANCISCO</t>
  </si>
  <si>
    <t>CE2CIJ</t>
  </si>
  <si>
    <t>OJEDA SILVA ARTURO</t>
  </si>
  <si>
    <t>CIK</t>
  </si>
  <si>
    <t>CD2CIK</t>
  </si>
  <si>
    <t>ALCAINO CASTILLO RICARDO ANTONIO</t>
  </si>
  <si>
    <t>CIL</t>
  </si>
  <si>
    <t>CD3CIL</t>
  </si>
  <si>
    <t>CANALES INOSTROZA LUIS FELIPE</t>
  </si>
  <si>
    <t>CE2CIP</t>
  </si>
  <si>
    <t>BORQUEZ ARAYA CARLOS MANUEL</t>
  </si>
  <si>
    <t>CA3CIR</t>
  </si>
  <si>
    <t>RIQUELME ARAYA CRISTIAN GABRIEL</t>
  </si>
  <si>
    <t>CA3CIS</t>
  </si>
  <si>
    <t>SANHUEZA POBLETE CHRISTIAN HERALDO</t>
  </si>
  <si>
    <t>CE4CIT</t>
  </si>
  <si>
    <t>TRONCOSO GARCIA CLAUDIA NATALIA</t>
  </si>
  <si>
    <t>CA3CIU</t>
  </si>
  <si>
    <t>IGLESIAS GALAFE CHRISTIAN CLAUDIO</t>
  </si>
  <si>
    <t>CD3CIW</t>
  </si>
  <si>
    <t>CARRILLO FONSECA ANGELICA DEL CARMEN</t>
  </si>
  <si>
    <t>CD7CIX</t>
  </si>
  <si>
    <t>TREJO RABI CARMEN GLORIA</t>
  </si>
  <si>
    <t>Frutillar</t>
  </si>
  <si>
    <t>CD1CIZ</t>
  </si>
  <si>
    <t>CORTES-MONROY CANCINO NELSON EDMUNDO</t>
  </si>
  <si>
    <t>CJA</t>
  </si>
  <si>
    <t>CD7CJA</t>
  </si>
  <si>
    <t>YASIMA JARAMILLO CRISTIAN OSVALDO</t>
  </si>
  <si>
    <t>Chaitén</t>
  </si>
  <si>
    <t>CE6CJB</t>
  </si>
  <si>
    <t>WERNEKINCK MOLINEAUX HERMANN RICARDO</t>
  </si>
  <si>
    <t>CD3CJC</t>
  </si>
  <si>
    <t>GONZÁLEZ COFIAN CARLOS</t>
  </si>
  <si>
    <t>CD3CJD</t>
  </si>
  <si>
    <t>JORQUERA SALAZAR CHARLES MICKE</t>
  </si>
  <si>
    <t>CJH</t>
  </si>
  <si>
    <t>CD4CJH</t>
  </si>
  <si>
    <t>CAMPOS CORDOVA JOSE</t>
  </si>
  <si>
    <t>CJI</t>
  </si>
  <si>
    <t>CD3CJI</t>
  </si>
  <si>
    <t>CORDERO JIMENEZ CRISTIAN ISMAEL</t>
  </si>
  <si>
    <t>CJJ</t>
  </si>
  <si>
    <t>CD4CJJ</t>
  </si>
  <si>
    <t>ARENAS CESPEDES JOSE</t>
  </si>
  <si>
    <t>CJK</t>
  </si>
  <si>
    <t>CD2CJK</t>
  </si>
  <si>
    <t>MIGUEL CASTRO JOSE</t>
  </si>
  <si>
    <t>CE2CJL</t>
  </si>
  <si>
    <t>LIRA CARCEY CHRISTIAN MARCELO</t>
  </si>
  <si>
    <t>CA3CJM</t>
  </si>
  <si>
    <t>MARTINEZ VASQUEZ JORGE ANTONIO</t>
  </si>
  <si>
    <t>CJN</t>
  </si>
  <si>
    <t>CD2CJN</t>
  </si>
  <si>
    <t>CASTILLO MORALES JUAN</t>
  </si>
  <si>
    <t>CJO</t>
  </si>
  <si>
    <t>CE3CJO</t>
  </si>
  <si>
    <t>COFRE VILCHES NELSON JAIME</t>
  </si>
  <si>
    <t>CD3CJQ</t>
  </si>
  <si>
    <t>CARDENAS CALDERON JONATHAN</t>
  </si>
  <si>
    <t>CJR</t>
  </si>
  <si>
    <t>CD3CJR</t>
  </si>
  <si>
    <t>CANCINO CANCINO JOSE RICARDO</t>
  </si>
  <si>
    <t>CJS</t>
  </si>
  <si>
    <t>CA1CJS</t>
  </si>
  <si>
    <t>SOTO MUÑOZ CLAUDIO JERONIMO</t>
  </si>
  <si>
    <t>CD8CJU</t>
  </si>
  <si>
    <t>JAQUE MIRANDA CARLA</t>
  </si>
  <si>
    <t>CD4CJV</t>
  </si>
  <si>
    <t>JARA CAMPOS CARLOS MARIO</t>
  </si>
  <si>
    <t>Quillón</t>
  </si>
  <si>
    <t>CD6CJW</t>
  </si>
  <si>
    <t>JARA RAMOS CESAR ROBERTO</t>
  </si>
  <si>
    <t>CD4CJX</t>
  </si>
  <si>
    <t>JARA CLAVERIA CLAUDIO ENRIQUE</t>
  </si>
  <si>
    <t>CD4CJY</t>
  </si>
  <si>
    <t>RETAMAL GONZALEZ CARLOS</t>
  </si>
  <si>
    <t>CKE</t>
  </si>
  <si>
    <t>CD1CKE</t>
  </si>
  <si>
    <t>CARIAGA CHAVEZ CRISTIAN ANSELMO</t>
  </si>
  <si>
    <t>CE3CKG</t>
  </si>
  <si>
    <t>AGUILERA BAEZA MARCELO JAVIER</t>
  </si>
  <si>
    <t>CD1CKH</t>
  </si>
  <si>
    <t>EPUYAO MENA CRISTIAN</t>
  </si>
  <si>
    <t>CD1CKJ</t>
  </si>
  <si>
    <t>CICARDINI SORENSEN GINO ALEJANDRO</t>
  </si>
  <si>
    <t>CA2CKK</t>
  </si>
  <si>
    <t>NOVOA ARANCIBIA CARLOS ALBERTO</t>
  </si>
  <si>
    <t>Putaendo</t>
  </si>
  <si>
    <t>CE2CKL</t>
  </si>
  <si>
    <t>LÍBANO VERGARA CARLOS</t>
  </si>
  <si>
    <t>CA3CKM</t>
  </si>
  <si>
    <t>KURTE MARINOVIC JUAN CLAUDIO</t>
  </si>
  <si>
    <t>CA3CKO</t>
  </si>
  <si>
    <t>ROJAS MOYA CARLOS ALBERTO</t>
  </si>
  <si>
    <t>Quinta Normal</t>
  </si>
  <si>
    <t>CD1CKP</t>
  </si>
  <si>
    <t>CICARDINI CONTRERAS PAOLO ALEJANDRO</t>
  </si>
  <si>
    <t>CA4CKR</t>
  </si>
  <si>
    <t>MURGA LOYOLA CARLOS</t>
  </si>
  <si>
    <t>Vichuquén</t>
  </si>
  <si>
    <t>CA3CKS</t>
  </si>
  <si>
    <t>EPULEF SALINAS CRISTIAN JOSEPH</t>
  </si>
  <si>
    <t>CD3CKT</t>
  </si>
  <si>
    <t>KUNSTMANN CASAS CRISTIAN ALFONSO</t>
  </si>
  <si>
    <t>CD3CKU</t>
  </si>
  <si>
    <t>COLLAO AMAYA JAIRO ANDRÉS ADONAY</t>
  </si>
  <si>
    <t>CA8CKV</t>
  </si>
  <si>
    <t>VEGA CANIPANE CARLOS ENRIQUE</t>
  </si>
  <si>
    <t>CA3CKW</t>
  </si>
  <si>
    <t>HERNANDEZ JEREZ CRISTIAN ANDRES</t>
  </si>
  <si>
    <t>CE3CKX</t>
  </si>
  <si>
    <t>REPENNING KOSTNER CARLOS EDUARDO</t>
  </si>
  <si>
    <t>CLA</t>
  </si>
  <si>
    <t>CD5CLA</t>
  </si>
  <si>
    <t>LEAL LOBO CLAUDIO ANDRES</t>
  </si>
  <si>
    <t>CLB</t>
  </si>
  <si>
    <t>CD2CLB</t>
  </si>
  <si>
    <t>CESPEDES LOPEZ RUBEN ARIEL</t>
  </si>
  <si>
    <t>CE6CLC</t>
  </si>
  <si>
    <t>CARDENAS LEVICAN CESAR RAUL</t>
  </si>
  <si>
    <t>CA1CLD</t>
  </si>
  <si>
    <t>CAVIERES LUZA CHRISTIAN GONZALO</t>
  </si>
  <si>
    <t>CD3CLE</t>
  </si>
  <si>
    <t>SOZA ROMERO CHRISTHOPHER LUIS</t>
  </si>
  <si>
    <t>CE3CLF</t>
  </si>
  <si>
    <t>LETELIER FERRADA CRISTIAN SERGIO</t>
  </si>
  <si>
    <t>CLG</t>
  </si>
  <si>
    <t>CD2CLG</t>
  </si>
  <si>
    <t>CASTILLO LUCERO FRANCISCO JOSÉ</t>
  </si>
  <si>
    <t>CE2CLH</t>
  </si>
  <si>
    <t>COSTA LAZCANO JOSE RAUL</t>
  </si>
  <si>
    <t>CLI</t>
  </si>
  <si>
    <t>CD3CLI</t>
  </si>
  <si>
    <t>MERINO MARCHANT CLAUDIO ANDRES</t>
  </si>
  <si>
    <t>CLJ</t>
  </si>
  <si>
    <t>CD4CLJ</t>
  </si>
  <si>
    <t>CERDA LEÓN IGNACIO MATEO</t>
  </si>
  <si>
    <t>Lolol</t>
  </si>
  <si>
    <t>CE5CLK</t>
  </si>
  <si>
    <t>FUENTEALBA HINOJOSA MANUEL BERNARDO</t>
  </si>
  <si>
    <t>CD1CLL</t>
  </si>
  <si>
    <t>GALLARDO NARRIA CRISTHIAN MIGUEL</t>
  </si>
  <si>
    <t>CD2CLM</t>
  </si>
  <si>
    <t>MUÑOZ CISTERNA LUIS ANT.</t>
  </si>
  <si>
    <t>CD6CLN</t>
  </si>
  <si>
    <t>LASTRA ULLOA CAMILA YARELLA</t>
  </si>
  <si>
    <t>Renaico</t>
  </si>
  <si>
    <t>CA3CLO</t>
  </si>
  <si>
    <t>LOPEZ LOPEZ CESAR ALEJANDRO</t>
  </si>
  <si>
    <t>CE3CLP</t>
  </si>
  <si>
    <t>BAHAMONDES MENDEZ RUBEN GASTON</t>
  </si>
  <si>
    <t>CLQ</t>
  </si>
  <si>
    <t>CD4CLQ</t>
  </si>
  <si>
    <t>ROJAS BUSTAMANTE CHRISTIAN LUIS ENRIQUE</t>
  </si>
  <si>
    <t>Coihueco</t>
  </si>
  <si>
    <t>CE3CLR</t>
  </si>
  <si>
    <t>LOBOS VILLALON CARLOS ARTURO</t>
  </si>
  <si>
    <t>CD2CLS</t>
  </si>
  <si>
    <t>CORREA ROJAS CRISTIAN ANDRES</t>
  </si>
  <si>
    <t>CLT</t>
  </si>
  <si>
    <t>CD3CLT</t>
  </si>
  <si>
    <t>BRIONES TORRES CLAUDIO</t>
  </si>
  <si>
    <t>CLV</t>
  </si>
  <si>
    <t>CD3CLV</t>
  </si>
  <si>
    <t>CARVALLO LLANO JUAN MARIO</t>
  </si>
  <si>
    <t>CLW</t>
  </si>
  <si>
    <t>CD5CLW</t>
  </si>
  <si>
    <t>CASANOVA LLANOS MANUEL ANTONIO</t>
  </si>
  <si>
    <t>CLX</t>
  </si>
  <si>
    <t>CD1CLX</t>
  </si>
  <si>
    <t>CONTRERAS LAZO IVAN DE JESUS</t>
  </si>
  <si>
    <t>CA6CLZ</t>
  </si>
  <si>
    <t>LEIVA LEAL CLAUDIO ANDRES</t>
  </si>
  <si>
    <t>CD5CMA</t>
  </si>
  <si>
    <t>MENDOZA OVIEDO CYNTHIA ALEJANDRA</t>
  </si>
  <si>
    <t>Hualqui</t>
  </si>
  <si>
    <t>CD4CMB</t>
  </si>
  <si>
    <t>MERIÑO MERIÑO CLAUDIO</t>
  </si>
  <si>
    <t>CA3CMC</t>
  </si>
  <si>
    <t>CASTRO MUÑOZ CARMEN GLORIA</t>
  </si>
  <si>
    <t>CMD</t>
  </si>
  <si>
    <t>CD2CMD</t>
  </si>
  <si>
    <t>MILLARD CRUZ CLAUDIO</t>
  </si>
  <si>
    <t>CA7CME</t>
  </si>
  <si>
    <t>CHAVARRIA CARRILLO CRISTIAN MAURICIO</t>
  </si>
  <si>
    <t>CE5CMF</t>
  </si>
  <si>
    <t>MORAGA FICA CARLOS EDUARDO</t>
  </si>
  <si>
    <t>CA1CMG</t>
  </si>
  <si>
    <t>MOLINA GOMEZ CRISTIAN ALEJANDRO</t>
  </si>
  <si>
    <t>CE3CMH</t>
  </si>
  <si>
    <t>HERNANDEZ ARAVENA CLAUDIO MARCELO</t>
  </si>
  <si>
    <t>CMI</t>
  </si>
  <si>
    <t>CE8CMI</t>
  </si>
  <si>
    <t>SAGACETA DUARTE RAMON JUAN LUIS</t>
  </si>
  <si>
    <t>CMJ</t>
  </si>
  <si>
    <t>CE6CMJ</t>
  </si>
  <si>
    <t>MIRANDA ANTRIS CLAUDIO ALBERTO</t>
  </si>
  <si>
    <t>CE3CMK</t>
  </si>
  <si>
    <t>MENESES BASAURE CARLOS HUMBERTO</t>
  </si>
  <si>
    <t>CA5CML</t>
  </si>
  <si>
    <t>MUÑOZ LIZAMA CHRISTIAN FERNANDO</t>
  </si>
  <si>
    <t>CD3CMN</t>
  </si>
  <si>
    <t>AGUILERA MOYA CARLOS RODRIGO</t>
  </si>
  <si>
    <t>CMO</t>
  </si>
  <si>
    <t>CA3CMO</t>
  </si>
  <si>
    <t>MARAMBIO CARREÑO CRISTIAN ANDRÉS</t>
  </si>
  <si>
    <t>CE2CMP</t>
  </si>
  <si>
    <t>MOLINA PALMA CRISTINA PATRICIA</t>
  </si>
  <si>
    <t>CE2CMQ</t>
  </si>
  <si>
    <t>ALZOLA ARTEAGA ORLANDO PATRICIO</t>
  </si>
  <si>
    <t>CA2CMS</t>
  </si>
  <si>
    <t>MUÑOZ SALAS CECILIA VERONICA</t>
  </si>
  <si>
    <t>CMT</t>
  </si>
  <si>
    <t>CD6CMT</t>
  </si>
  <si>
    <t>MONDACA ASTETE CAROLINA</t>
  </si>
  <si>
    <t>CMU</t>
  </si>
  <si>
    <t>CD4CMU</t>
  </si>
  <si>
    <t>MORALES GONZALEZ CRISTIAN</t>
  </si>
  <si>
    <t>CMV</t>
  </si>
  <si>
    <t>CD4CMV</t>
  </si>
  <si>
    <t>MUÑOZ VILLARREAL CRISTIAN ANDRÉS</t>
  </si>
  <si>
    <t>CMW</t>
  </si>
  <si>
    <t>CD3CMW</t>
  </si>
  <si>
    <t>CORON MATURANA MARCO ANTONIO</t>
  </si>
  <si>
    <t>CA4CMX</t>
  </si>
  <si>
    <t>REVECO MENDOZA CARLOS ALBERTO</t>
  </si>
  <si>
    <t>CA3CMY</t>
  </si>
  <si>
    <t>MIRANDA NAVARRO CRISTIAN GASTON</t>
  </si>
  <si>
    <t>CE2CMZ</t>
  </si>
  <si>
    <t>CARRAZANA WILSON SERGIO SAMUEL</t>
  </si>
  <si>
    <t>CNA</t>
  </si>
  <si>
    <t>CA1CNA</t>
  </si>
  <si>
    <t>NEIRA ACEVEDO CAROLINA ALEJANDRA</t>
  </si>
  <si>
    <t>CD5CNB</t>
  </si>
  <si>
    <t>NUÑEZ BURGOS CARLOS RUBEN</t>
  </si>
  <si>
    <t>CNE</t>
  </si>
  <si>
    <t>CD6CNE</t>
  </si>
  <si>
    <t>CAYUÑIR NECULHUEQUE FRANCISCO JAVIER</t>
  </si>
  <si>
    <t>CE2CNF</t>
  </si>
  <si>
    <t>CANABES MIRANDA MARIO ENRIQUE</t>
  </si>
  <si>
    <t>CD6CNI</t>
  </si>
  <si>
    <t>VELASQUEZ TORRES CRISTIAN NICOLAS</t>
  </si>
  <si>
    <t>CA5CNK</t>
  </si>
  <si>
    <t>SILVA KRAUSE CHRISTIAN ANDRES</t>
  </si>
  <si>
    <t>CD3CNM</t>
  </si>
  <si>
    <t>MIRANDA GUZMÁN CRISTIAN ALDO</t>
  </si>
  <si>
    <t>CA7CNN</t>
  </si>
  <si>
    <t>TORRES OLAVARRIA CRISTIAN LUIS</t>
  </si>
  <si>
    <t>CA3CNO</t>
  </si>
  <si>
    <t>CESPEDES MARTINEZ JONATHAN OMAR</t>
  </si>
  <si>
    <t>CD6CNP</t>
  </si>
  <si>
    <t>NAVARRETE PEREZ CLAUDIO ALFONSO</t>
  </si>
  <si>
    <t>CA2CNQ</t>
  </si>
  <si>
    <t>JOFRE APABLAZA CRISTOPHER NICOLAS</t>
  </si>
  <si>
    <t>CA4CNR</t>
  </si>
  <si>
    <t>CHAVEZ PALLERO JORGE IGNACIO</t>
  </si>
  <si>
    <t>CA3CNT</t>
  </si>
  <si>
    <t>CASTRO CIFUENTES CLAUDIO MICHEL</t>
  </si>
  <si>
    <t>CE4CNU</t>
  </si>
  <si>
    <t>RADIO CLUB DE ÑUBLE</t>
  </si>
  <si>
    <t>Ranquil</t>
  </si>
  <si>
    <t>CD6CNV</t>
  </si>
  <si>
    <t>VALLEJOS AZOCAR CLAUDIO NICOLAS</t>
  </si>
  <si>
    <t>CE3CNW</t>
  </si>
  <si>
    <t>NUÑEZ VEGA CARLOS ALBERTO</t>
  </si>
  <si>
    <t>CD5CNX</t>
  </si>
  <si>
    <t>RIVAS FLORES CARLOS JAVIER</t>
  </si>
  <si>
    <t>Mulchén</t>
  </si>
  <si>
    <t>CD7CNY</t>
  </si>
  <si>
    <t>CASANOVA ARRIAGADA RUBEN ARTURO</t>
  </si>
  <si>
    <t>CA3CNZ</t>
  </si>
  <si>
    <t>FIGUEROA MARCHANT CRISTIAN EDUARDO</t>
  </si>
  <si>
    <t>COA</t>
  </si>
  <si>
    <t>CD1COA</t>
  </si>
  <si>
    <t>OLMEDO ALFARO CARLOS AMADEO</t>
  </si>
  <si>
    <t>CE4COD</t>
  </si>
  <si>
    <t>PARRAGUIRRE SANDOVAL MANUEL</t>
  </si>
  <si>
    <t>CD1COE</t>
  </si>
  <si>
    <t>OLIVARES ALVAREZ CARLOS EDUARDO</t>
  </si>
  <si>
    <t>Freirina</t>
  </si>
  <si>
    <t>CA6COH</t>
  </si>
  <si>
    <t>OPORTO OPORTO CARLOS ANDRES</t>
  </si>
  <si>
    <t>CA6COK</t>
  </si>
  <si>
    <t>CRISOSTOMO OBREQUE MARCELO IVAN</t>
  </si>
  <si>
    <t>CE2COL</t>
  </si>
  <si>
    <t>GALLARDO COLLAO CRISTIAN EDMUNDO</t>
  </si>
  <si>
    <t>COM</t>
  </si>
  <si>
    <t>CD4COM</t>
  </si>
  <si>
    <t>MARTIN HERMOSILLA CRISTOBAL OMAR ALEXIS</t>
  </si>
  <si>
    <t>CON</t>
  </si>
  <si>
    <t>CD5CON</t>
  </si>
  <si>
    <t>VILLALOBOS MOLINA CONRADO</t>
  </si>
  <si>
    <t>Arauco</t>
  </si>
  <si>
    <t>CD1COO</t>
  </si>
  <si>
    <t>CORTES CORTES GERMAN ANDRES</t>
  </si>
  <si>
    <t>COP</t>
  </si>
  <si>
    <t>CD6COP</t>
  </si>
  <si>
    <t>MARTINEZ PARADA CAMILO ANDRÉS</t>
  </si>
  <si>
    <t>CE4COQ</t>
  </si>
  <si>
    <t>ORELLANA LOPEZ CESAR ALEJANDRO</t>
  </si>
  <si>
    <t>CD4COQ</t>
  </si>
  <si>
    <t>CONTRERAS OÑATE CRISTIAN RODRIGO</t>
  </si>
  <si>
    <t>COT</t>
  </si>
  <si>
    <t>CE1COT</t>
  </si>
  <si>
    <t>CORTES SAPIAIN PATRICIO RENAN</t>
  </si>
  <si>
    <t>Chañaral</t>
  </si>
  <si>
    <t>CE5COX</t>
  </si>
  <si>
    <t>ARCOS ROJAS DAGOBERTO FERNANDO</t>
  </si>
  <si>
    <t>CPA</t>
  </si>
  <si>
    <t>CD4CPA</t>
  </si>
  <si>
    <t>BUSTAMANTE ZUÑIGA CARLOS PATRICIO</t>
  </si>
  <si>
    <t>CPB</t>
  </si>
  <si>
    <t>CD3CPB</t>
  </si>
  <si>
    <t>CATALÁN PADILLA MAXIMILIANO CRISTÓBAL</t>
  </si>
  <si>
    <t>CA2CPC</t>
  </si>
  <si>
    <t>CARVAJAL PINTO CAMILO JOSE</t>
  </si>
  <si>
    <t>Canela</t>
  </si>
  <si>
    <t>CPE</t>
  </si>
  <si>
    <t>CD2CPE</t>
  </si>
  <si>
    <t>PIZARRO LEON CARLOS ALFREDO</t>
  </si>
  <si>
    <t>CD2CPF</t>
  </si>
  <si>
    <t>COVACEVICH PONCE CLAUDIO MANUEL</t>
  </si>
  <si>
    <t>CPG</t>
  </si>
  <si>
    <t>CD4CPG</t>
  </si>
  <si>
    <t>CORVALÁN PÉREZ PEDRO PABLO</t>
  </si>
  <si>
    <t>CPH</t>
  </si>
  <si>
    <t>CD4CPH</t>
  </si>
  <si>
    <t>CRISOSTOMO PARRA HUGO FELIPE</t>
  </si>
  <si>
    <t>Pinto</t>
  </si>
  <si>
    <t>CE1CPI</t>
  </si>
  <si>
    <t>RADIO CLUB COPIAPO</t>
  </si>
  <si>
    <t>CD3CPJ</t>
  </si>
  <si>
    <t>PEÑA PEÑA CRISTIAN ANTONIO</t>
  </si>
  <si>
    <t>CA4CPK</t>
  </si>
  <si>
    <t>CAMPOS PEREZ JORGE LUIS</t>
  </si>
  <si>
    <t>CA5CPL</t>
  </si>
  <si>
    <t>CALFUN PASMIÑO LUIS RICARDO</t>
  </si>
  <si>
    <t>CPM</t>
  </si>
  <si>
    <t>CD3CPM</t>
  </si>
  <si>
    <t>CAMACHO PANTOJA CARLOS</t>
  </si>
  <si>
    <t>CD2CPM</t>
  </si>
  <si>
    <t>CISTERNAS CISTERNAS PATRICIO CESAR</t>
  </si>
  <si>
    <t>CD1CPN</t>
  </si>
  <si>
    <t>PINTO TORO CRISTIAN ALEJANDRO</t>
  </si>
  <si>
    <t>CPP</t>
  </si>
  <si>
    <t>CD2CPP</t>
  </si>
  <si>
    <t>PONTIGO PIZARRO CRISTIAN FELIPE</t>
  </si>
  <si>
    <t>CPQ</t>
  </si>
  <si>
    <t>CD4CPQ</t>
  </si>
  <si>
    <t>CRISOSTOMO PARRA CRISTIAN DANIEL</t>
  </si>
  <si>
    <t>CPR</t>
  </si>
  <si>
    <t>CD4CPR</t>
  </si>
  <si>
    <t>CERDA POBLETE JOSE ALBERTO</t>
  </si>
  <si>
    <t>CE1CPS</t>
  </si>
  <si>
    <t>CASTRO PASTENES ALEXIS PATRICIO</t>
  </si>
  <si>
    <t>CD3CPT</t>
  </si>
  <si>
    <t>ROJAS MONDACA JUAN CARLOS ALBERTO</t>
  </si>
  <si>
    <t>CA1CPU</t>
  </si>
  <si>
    <t>CEBALLOS PIZOLTI VICTOR JOAQUIN</t>
  </si>
  <si>
    <t>CD1CPW</t>
  </si>
  <si>
    <t>CONTRERAS PALAPE RODRIGO OLAF</t>
  </si>
  <si>
    <t>CPX</t>
  </si>
  <si>
    <t>CD3CPX</t>
  </si>
  <si>
    <t>REYES CARREÑO PABLO ANDRES</t>
  </si>
  <si>
    <t>CA3CPY</t>
  </si>
  <si>
    <t>CONTRERAS PONCE PAULINA ELIZABETH</t>
  </si>
  <si>
    <t>CPZ</t>
  </si>
  <si>
    <t>CD3CPZ</t>
  </si>
  <si>
    <t>CONCHA PEDREROS RENE EDUARDO</t>
  </si>
  <si>
    <t>CD2CPZ</t>
  </si>
  <si>
    <t>PLAZA MUÑOZ CRISTIAN MAURICIO</t>
  </si>
  <si>
    <t>CE2CQB</t>
  </si>
  <si>
    <t>RADIO CLUB COQUIMBO</t>
  </si>
  <si>
    <t>CD3CQC</t>
  </si>
  <si>
    <t>QUEZADA CORREA CRISTIAN</t>
  </si>
  <si>
    <t>CD3CQD</t>
  </si>
  <si>
    <t>SILVA GUZMAN CARLOS ALFONSO</t>
  </si>
  <si>
    <t>CA1CQE</t>
  </si>
  <si>
    <t>BOBADILLA ECHEVERRIA CHRISTIAN ROBERTO</t>
  </si>
  <si>
    <t>CA3CQF</t>
  </si>
  <si>
    <t>LUCERO FARIAS CLAUDIO ANDRES</t>
  </si>
  <si>
    <t>CA6CQH</t>
  </si>
  <si>
    <t>AVILA HEREDIA CRISTIAN ALEJANDRO</t>
  </si>
  <si>
    <t>CD3CQI</t>
  </si>
  <si>
    <t>CONTRERAS AREVALO CLAUDIA PAZ</t>
  </si>
  <si>
    <t>CD4CQJ</t>
  </si>
  <si>
    <t>VALENZUELA COFRE CESAR ANTONIO</t>
  </si>
  <si>
    <t>CD3CQK</t>
  </si>
  <si>
    <t>CANTO LILLO CRISTIAN RODRIGO</t>
  </si>
  <si>
    <t>CQL</t>
  </si>
  <si>
    <t>CD1CQL</t>
  </si>
  <si>
    <t>QUILAMAN LEAL CARLOS ENRIQUE</t>
  </si>
  <si>
    <t>CD2CQM</t>
  </si>
  <si>
    <t>MORALES GARRIDO CAMILO ANDRES</t>
  </si>
  <si>
    <t>CD7CQN</t>
  </si>
  <si>
    <t>CASTILLO GALLARDO CARMEN ELENA</t>
  </si>
  <si>
    <t>CA5CQO</t>
  </si>
  <si>
    <t>OPASO BALBONTIN CRISTIAN EDUARDO</t>
  </si>
  <si>
    <t>CD7CQP</t>
  </si>
  <si>
    <t>PEREZ QUINCHEN CRISTIAN ORLANDO</t>
  </si>
  <si>
    <t>CD4CQQ</t>
  </si>
  <si>
    <t>CASTILLO LIENCURA JOSÉ DANIEL</t>
  </si>
  <si>
    <t>Colbún</t>
  </si>
  <si>
    <t>CD3CQT</t>
  </si>
  <si>
    <t>CASTRO OVIEDO CARLOS NICOLAS</t>
  </si>
  <si>
    <t>CD3CQU</t>
  </si>
  <si>
    <t>BENAVIDES ACUÑA CRISTOBAL EDUARDO</t>
  </si>
  <si>
    <t>CD3CQV</t>
  </si>
  <si>
    <t>PALOMINOS MARTI CLAUDIO MAURICIO</t>
  </si>
  <si>
    <t>CD3CQW</t>
  </si>
  <si>
    <t>SCHNAKE FERRER CHRISTIAN ENRIQUE</t>
  </si>
  <si>
    <t>CE6CQX</t>
  </si>
  <si>
    <t>MAUTZ MANZANO RAUL</t>
  </si>
  <si>
    <t>CA1CQY</t>
  </si>
  <si>
    <t>VILLARROEL FORTUÑO CATALINA ANDREA</t>
  </si>
  <si>
    <t>CD4CQZ</t>
  </si>
  <si>
    <t>QUEZADA ARAYA CRISTIAN ALEXIS</t>
  </si>
  <si>
    <t>CA6CRA</t>
  </si>
  <si>
    <t>ROMÁN CASTILLO ÁLVARO JAVIER</t>
  </si>
  <si>
    <t>CRB</t>
  </si>
  <si>
    <t>CA2CRB</t>
  </si>
  <si>
    <t>CAROCA VALENZUELA CATARY MILLARAY</t>
  </si>
  <si>
    <t>CRC</t>
  </si>
  <si>
    <t>CD6CRC</t>
  </si>
  <si>
    <t>RODRIGUEZ CARRASCO CARLOS RIGOBERTO</t>
  </si>
  <si>
    <t>CE1CRD</t>
  </si>
  <si>
    <t>RODRIGUEZ MUÑOZ CRISTIAN DOMINGO</t>
  </si>
  <si>
    <t>CE6CRE</t>
  </si>
  <si>
    <t>CIRCULO RED DE EMERGENCIA DE LOS RIOS</t>
  </si>
  <si>
    <t>CE7CRF</t>
  </si>
  <si>
    <t>CARDENAS ULLOA FERNANDO HORACIO</t>
  </si>
  <si>
    <t>CRG</t>
  </si>
  <si>
    <t>CD6CRG</t>
  </si>
  <si>
    <t>AGUILAR RAMÍREZ CARLOS RAFAEL</t>
  </si>
  <si>
    <t>CA3CRH</t>
  </si>
  <si>
    <t>REYES VALENZUELA CAROLINA CECILIA</t>
  </si>
  <si>
    <t>CE1CRI</t>
  </si>
  <si>
    <t>CÁCERES CASTRO CRISTIAN EDUARDO</t>
  </si>
  <si>
    <t>CD5CRJ</t>
  </si>
  <si>
    <t>RIVERA GALLARDO CÉSAR OCTAVIO</t>
  </si>
  <si>
    <t>CRK</t>
  </si>
  <si>
    <t>CD2CRK</t>
  </si>
  <si>
    <t>RODRÍGUEZ CUEVAS CARLOS</t>
  </si>
  <si>
    <t>CRL</t>
  </si>
  <si>
    <t>CE3CRL</t>
  </si>
  <si>
    <t>ROMAN LOPEZ CRISTIAN ALEJANDRO</t>
  </si>
  <si>
    <t>CD1CRL</t>
  </si>
  <si>
    <t>RODRIGUEZ CHELMES CRISTIAN ANDRÉS</t>
  </si>
  <si>
    <t>CE4CRN</t>
  </si>
  <si>
    <t>CONTRERAS REYES LUIS ANDRES</t>
  </si>
  <si>
    <t>CE2CRO</t>
  </si>
  <si>
    <t>CLUB DE RADIOAFICIONADOS OVALLE</t>
  </si>
  <si>
    <t>CD2CRO</t>
  </si>
  <si>
    <t>RODRIGUEZ MORANDE CARMEN GLORIA</t>
  </si>
  <si>
    <t>CD3CRP</t>
  </si>
  <si>
    <t>RIOS ESPINOZA CRISTIAN RODRIGO</t>
  </si>
  <si>
    <t>CA5CRQ</t>
  </si>
  <si>
    <t>RIVERA NOVOA CLAUDIO ANDRES</t>
  </si>
  <si>
    <t>CD1CRR</t>
  </si>
  <si>
    <t>RIFFO REYES CRISTIAN RODRIGO</t>
  </si>
  <si>
    <t>CRT</t>
  </si>
  <si>
    <t>CE6CRT</t>
  </si>
  <si>
    <t>CIRCULO DE RADIOAFICIONADOS TOLHUACA DE CURACAUTIN</t>
  </si>
  <si>
    <t>CA3CRU</t>
  </si>
  <si>
    <t>UBIERNA NUÑEZ CRISTIAN RODRIGO</t>
  </si>
  <si>
    <t>CRV</t>
  </si>
  <si>
    <t>CD3CRV</t>
  </si>
  <si>
    <t>JAQUE CANTILLANA ROBINSON GERARDO</t>
  </si>
  <si>
    <t>CD3CRW</t>
  </si>
  <si>
    <t>ROMAN SOTO CARLOS ANDRES</t>
  </si>
  <si>
    <t>CE3CRX</t>
  </si>
  <si>
    <t>LOBOS AVENDAÑO GERARDO HUMBERTO</t>
  </si>
  <si>
    <t>CRY</t>
  </si>
  <si>
    <t>CD1CRY</t>
  </si>
  <si>
    <t>CUBILLOS CONTRERAS RICARDO PATRICIO BALTAZAR</t>
  </si>
  <si>
    <t>CD5CRZ</t>
  </si>
  <si>
    <t>RODRIGUEZ MEDINA CARLOS</t>
  </si>
  <si>
    <t>CE3CSA</t>
  </si>
  <si>
    <t>CUERPO DE SOCORRO ANDINO</t>
  </si>
  <si>
    <t>CSB</t>
  </si>
  <si>
    <t>CA1CSB</t>
  </si>
  <si>
    <t>CONTRERAS URRA CRISTIAN PATRICIO</t>
  </si>
  <si>
    <t>CSD</t>
  </si>
  <si>
    <t>CD2CSD</t>
  </si>
  <si>
    <t>SAAVEDRA VILLABLANCA CESAR MANUEL</t>
  </si>
  <si>
    <t>CE3CSE</t>
  </si>
  <si>
    <t>DORADO ALARCON JAIME EDISON</t>
  </si>
  <si>
    <t>CSF</t>
  </si>
  <si>
    <t>CD2CSF</t>
  </si>
  <si>
    <t>BERRIOS SOTOMAYOR CRISTIAN LEONARDO</t>
  </si>
  <si>
    <t>CSG</t>
  </si>
  <si>
    <t>CD8CSG</t>
  </si>
  <si>
    <t>CASTILLO SERRANO FABIÁN ALFREDO</t>
  </si>
  <si>
    <t>CSH</t>
  </si>
  <si>
    <t>CD2CSH</t>
  </si>
  <si>
    <t>CASTILLO SARMIENTO JORGE TOMAS</t>
  </si>
  <si>
    <t>CSI</t>
  </si>
  <si>
    <t>CD4CSI</t>
  </si>
  <si>
    <t>CURIHUENTRO SANZANA ESCARLETT NATHALY</t>
  </si>
  <si>
    <t>Navidad</t>
  </si>
  <si>
    <t>CSJ</t>
  </si>
  <si>
    <t>CD2CSJ</t>
  </si>
  <si>
    <t>CACERES SEPULVEDA JACQUELINE</t>
  </si>
  <si>
    <t>CSK</t>
  </si>
  <si>
    <t>CD3CSK</t>
  </si>
  <si>
    <t>COFRE SAAVEDRA NELSON RODRIGO</t>
  </si>
  <si>
    <t>CSM</t>
  </si>
  <si>
    <t>CD2CSM</t>
  </si>
  <si>
    <t>CASTILLO SERRANO MIGUEL IGNACIO</t>
  </si>
  <si>
    <t>CSN</t>
  </si>
  <si>
    <t>CD3CSN</t>
  </si>
  <si>
    <t>RIVAS CARRILLO SERGIO GIOVANI</t>
  </si>
  <si>
    <t>CD3CSO</t>
  </si>
  <si>
    <t>COLLAO SANTELICES CRISTIAN ANDRES</t>
  </si>
  <si>
    <t>CSP</t>
  </si>
  <si>
    <t>CD2CSP</t>
  </si>
  <si>
    <t>CASTILLO SARMIENTO JOAQUIN AARON</t>
  </si>
  <si>
    <t>CSQ</t>
  </si>
  <si>
    <t>CD7CSQ</t>
  </si>
  <si>
    <t>SCHNEIDER ARREGUI CRISTIAN</t>
  </si>
  <si>
    <t>CA3CSR</t>
  </si>
  <si>
    <t>VALLADARES ROJAS CLAUDIO EUGENIO</t>
  </si>
  <si>
    <t>CST</t>
  </si>
  <si>
    <t>CD3CST</t>
  </si>
  <si>
    <t>CARRASCO SEPÚLVEDA OSVALDO SIMÓN</t>
  </si>
  <si>
    <t>CE4CSU</t>
  </si>
  <si>
    <t>RIQUELME CANALES JAIME ALEJO</t>
  </si>
  <si>
    <t>CE5CSV</t>
  </si>
  <si>
    <t>VILLA NULL SAN MARTIN OSCAR</t>
  </si>
  <si>
    <t>CA1CSW</t>
  </si>
  <si>
    <t>CACERES SANDOVAL DIEGO ALEJANDRO</t>
  </si>
  <si>
    <t>CA1CSX</t>
  </si>
  <si>
    <t>CACERES SANDOVAL MARCELO ANDRES</t>
  </si>
  <si>
    <t>CSY</t>
  </si>
  <si>
    <t>CD3CSY</t>
  </si>
  <si>
    <t>CORNEJO SAAVEDRA DANILO EDUARDO ANDRES</t>
  </si>
  <si>
    <t>CE1CSZ</t>
  </si>
  <si>
    <t>CORDOVA SILVA RAUL ERNESTO</t>
  </si>
  <si>
    <t>CE3CTA</t>
  </si>
  <si>
    <t>ASTUDILLO ALLENDE JAIME CRISTIAN</t>
  </si>
  <si>
    <t>Alhué</t>
  </si>
  <si>
    <t>CA2CTC</t>
  </si>
  <si>
    <t>TALAMILLA CISTERNA CRISTIAN EFRAIN</t>
  </si>
  <si>
    <t>CD2CTD</t>
  </si>
  <si>
    <t>ABARCA ABARCA CRISTIAN GABRIEL</t>
  </si>
  <si>
    <t>CD4CTE</t>
  </si>
  <si>
    <t>MERINO MONTESINO CARLOS ARIEL</t>
  </si>
  <si>
    <t>CTH</t>
  </si>
  <si>
    <t>CD2CTH</t>
  </si>
  <si>
    <t>ASTORGA ALVAREZ CATHERINE ANDREA</t>
  </si>
  <si>
    <t>CA3CTI</t>
  </si>
  <si>
    <t>CACERES TENEO CLAUDIO ROBINSON</t>
  </si>
  <si>
    <t>CTJ</t>
  </si>
  <si>
    <t>CD2CTJ</t>
  </si>
  <si>
    <t>CISTERNA TAVOLARI JAIME MAURICIO</t>
  </si>
  <si>
    <t>CTK</t>
  </si>
  <si>
    <t>CD3CTK</t>
  </si>
  <si>
    <t>CORREA TORRES RUPERTO ESTEBAN</t>
  </si>
  <si>
    <t>CE6CTL</t>
  </si>
  <si>
    <t>CORNELIUS TENTHOF EGON JUAN</t>
  </si>
  <si>
    <t>CTM</t>
  </si>
  <si>
    <t>CD3CTM</t>
  </si>
  <si>
    <t>SALAZAR RAMIREZ RICARDO ESTEBAN</t>
  </si>
  <si>
    <t>CD4CTN</t>
  </si>
  <si>
    <t>TRONCOSO POBLETE CARLOS EDUARDO</t>
  </si>
  <si>
    <t>CA3CTQ</t>
  </si>
  <si>
    <t>BADILLA GYLLEN CLAUDIO FERNANDO</t>
  </si>
  <si>
    <t>CE3CTS</t>
  </si>
  <si>
    <t>FERREIRA PEREZ ABEL HERNAN</t>
  </si>
  <si>
    <t>CA4CTU</t>
  </si>
  <si>
    <t>CURIPE TRONCOSO CRISTIAN ANDRES</t>
  </si>
  <si>
    <t>CA4CTW</t>
  </si>
  <si>
    <t>TRONCOSO ORTIZ CLAUDIA CAROLINA</t>
  </si>
  <si>
    <t>CD1CTX</t>
  </si>
  <si>
    <t>CERDA TAPIA LUIS ARTURO</t>
  </si>
  <si>
    <t>CE3CTZ</t>
  </si>
  <si>
    <t>RIVADENEIRA PIÑEIRO ALEJANDRO LEONIDAS</t>
  </si>
  <si>
    <t>CUA</t>
  </si>
  <si>
    <t>CD4CUA</t>
  </si>
  <si>
    <t>URETA AMPUERO CARLOS</t>
  </si>
  <si>
    <t>CA1CUD</t>
  </si>
  <si>
    <t>CANALES BACARREZA JOSE ALEXIS</t>
  </si>
  <si>
    <t>CD3CUE</t>
  </si>
  <si>
    <t>GONZALEZ VILLEGAS CARLOS EDUARDO</t>
  </si>
  <si>
    <t>CA7CUF</t>
  </si>
  <si>
    <t>CARDENAS ULLOA FRANCISCO JAVIER</t>
  </si>
  <si>
    <t>CA3CUH</t>
  </si>
  <si>
    <t>VACHE PAVEZ CLAUDIO DANIEL</t>
  </si>
  <si>
    <t>CD3CUI</t>
  </si>
  <si>
    <t>RAMOS URIBE CARLOS AMERICO</t>
  </si>
  <si>
    <t>CD3CUJ</t>
  </si>
  <si>
    <t>UARAC JURE CECILIA LORETO</t>
  </si>
  <si>
    <t>CD3CUK</t>
  </si>
  <si>
    <t>URBINA VENEGAS BERTA CECILIA</t>
  </si>
  <si>
    <t>CD5CUL</t>
  </si>
  <si>
    <t>CUEVAS CASTILLO FABIÁN ANDRES</t>
  </si>
  <si>
    <t>CA5CUN</t>
  </si>
  <si>
    <t>MARDONES CABEZAS CRISTOPHER ISRAEL</t>
  </si>
  <si>
    <t>CA1CUO</t>
  </si>
  <si>
    <t>ARAOS JO CARLOS RODRIGO</t>
  </si>
  <si>
    <t>CE3CUP</t>
  </si>
  <si>
    <t>CARVAJAL UGALDE PEDRO FABIAN</t>
  </si>
  <si>
    <t>CA4CUQ</t>
  </si>
  <si>
    <t>CUQ PAVEZ VLADIMIR ENRIQUE</t>
  </si>
  <si>
    <t>CD2CUS</t>
  </si>
  <si>
    <t>SAGREDO JEREZ CRISTINA ROSALIA</t>
  </si>
  <si>
    <t>CA4CUT</t>
  </si>
  <si>
    <t>CASTILLO CACERES CLAUDIO ALEJANDRO</t>
  </si>
  <si>
    <t>CD5CUU</t>
  </si>
  <si>
    <t>VERGARA PEDREROS CAROLINA DEL PILAR</t>
  </si>
  <si>
    <t>CUV</t>
  </si>
  <si>
    <t>CD6CUV</t>
  </si>
  <si>
    <t>CARRASCO ULLOA EGON MAURICIO</t>
  </si>
  <si>
    <t>CD1CUW</t>
  </si>
  <si>
    <t>URRUTIA ROJAS CRISTIAN ALEJANDRO</t>
  </si>
  <si>
    <t>CA4CUX</t>
  </si>
  <si>
    <t>RAMOS SAAVEDRA CARLOS ALBERTO</t>
  </si>
  <si>
    <t>CD2CUZ</t>
  </si>
  <si>
    <t>GARCIA SUAZO CRISTIAN ENRIQUE</t>
  </si>
  <si>
    <t>CVA</t>
  </si>
  <si>
    <t>CD4CVA</t>
  </si>
  <si>
    <t>VAN DER SCHRAFT DONOSO CHRISTIAN PATRICIO</t>
  </si>
  <si>
    <t>CD1CVB</t>
  </si>
  <si>
    <t>VALDIVIA VEGA ROBERTO CARLOS</t>
  </si>
  <si>
    <t>CVC</t>
  </si>
  <si>
    <t>CE4CVC</t>
  </si>
  <si>
    <t>RADIO CLUB VALLE DE COLCHAGUA</t>
  </si>
  <si>
    <t>CA2CVD</t>
  </si>
  <si>
    <t>CRUZ VENEGAS ALEXIS ALEJANDRO</t>
  </si>
  <si>
    <t>CVE</t>
  </si>
  <si>
    <t>CD2CVE</t>
  </si>
  <si>
    <t>VERGARA VILCHES CARLOS NICOLAS</t>
  </si>
  <si>
    <t>CD1CVF</t>
  </si>
  <si>
    <t>HENRIQUEZ CAMPOS CLAUDIO ANDRES</t>
  </si>
  <si>
    <t>CVG</t>
  </si>
  <si>
    <t>CD6CVG</t>
  </si>
  <si>
    <t>VARGAS SEGOVIA CESAR ALEJANDRO</t>
  </si>
  <si>
    <t>CVH</t>
  </si>
  <si>
    <t>CD1CVH</t>
  </si>
  <si>
    <t>VARAS CHAVEZ CLAUDIO HERNAN</t>
  </si>
  <si>
    <t>CE1CVI</t>
  </si>
  <si>
    <t>VILLALOBOS ARAYA CARLOS ANDRES</t>
  </si>
  <si>
    <t>CVK</t>
  </si>
  <si>
    <t>CD1CVK</t>
  </si>
  <si>
    <t>CARO VEGA FELIPE JAVIER DE JESUS</t>
  </si>
  <si>
    <t>CA5CVL</t>
  </si>
  <si>
    <t>LALUZ CONCHA VICTOR LUIS</t>
  </si>
  <si>
    <t>CVN</t>
  </si>
  <si>
    <t>CD3CVN</t>
  </si>
  <si>
    <t>CASTILLO VALDIVIA EMERSON</t>
  </si>
  <si>
    <t>CD6CVO</t>
  </si>
  <si>
    <t>CARDENAS VERA PABLO ESTEBAN</t>
  </si>
  <si>
    <t>CVP</t>
  </si>
  <si>
    <t>CD3CVP</t>
  </si>
  <si>
    <t>SABAT PALACIOS CLAUDIO</t>
  </si>
  <si>
    <t>CD1CVQ</t>
  </si>
  <si>
    <t>CASTILLO VEGA PATRICIO ENRIQUE</t>
  </si>
  <si>
    <t>CA6CVR</t>
  </si>
  <si>
    <t>TORO MONTECINO RAUL EDUARDO</t>
  </si>
  <si>
    <t>Melipeuco</t>
  </si>
  <si>
    <t>CA1CVS</t>
  </si>
  <si>
    <t>VELASQUEZ SANTANDER CARLOS OMAR</t>
  </si>
  <si>
    <t>CE5CVT</t>
  </si>
  <si>
    <t>VENEGAS PALAVECINO CRISTIAN GERMAN</t>
  </si>
  <si>
    <t>Penco</t>
  </si>
  <si>
    <t>CD5CVV</t>
  </si>
  <si>
    <t>VARELA CUEVAS CRISTÓBAL IGNACIO</t>
  </si>
  <si>
    <t>Santa Juana</t>
  </si>
  <si>
    <t>CE4CVX</t>
  </si>
  <si>
    <t>VENEGAS CRISTIAN</t>
  </si>
  <si>
    <t>Coltauco</t>
  </si>
  <si>
    <t>CVY</t>
  </si>
  <si>
    <t>CD3CVY</t>
  </si>
  <si>
    <t>CORRAL VALDES NICOLE ANDREA</t>
  </si>
  <si>
    <t>CVZ</t>
  </si>
  <si>
    <t>CD3CVZ</t>
  </si>
  <si>
    <t>CAAMANO VILLAGRAN BRENDA</t>
  </si>
  <si>
    <t>CA6CWB</t>
  </si>
  <si>
    <t>BUSTOS BAIER CRISTIAN EDUARDO</t>
  </si>
  <si>
    <t>CD7CWC</t>
  </si>
  <si>
    <t>ANGULO ANGULO CRISTOFER WLADIMIR</t>
  </si>
  <si>
    <t>CD3CWD</t>
  </si>
  <si>
    <t>MUÑOZ ANDRADE CARLOS DEL CARMEN</t>
  </si>
  <si>
    <t>CD1CWG</t>
  </si>
  <si>
    <t>GARRIDO ARIAS CAMILA CONSTANZA</t>
  </si>
  <si>
    <t>CA3CWI</t>
  </si>
  <si>
    <t>CAMU MACAYA CRISTOBAL ANTONIO</t>
  </si>
  <si>
    <t>CD4CWJ</t>
  </si>
  <si>
    <t>COLIMAN JARAMILLO CESAR EDUARDO</t>
  </si>
  <si>
    <t>CA1CWK</t>
  </si>
  <si>
    <t>MATTA MORALEDA JOSE ANTONIO</t>
  </si>
  <si>
    <t>CE6CWL</t>
  </si>
  <si>
    <t>KEARSLY GUTIERREZ JUAN CARLOS</t>
  </si>
  <si>
    <t>CD3CWN</t>
  </si>
  <si>
    <t>CABRERA ARAYA RODRIGO ALEJANDRO</t>
  </si>
  <si>
    <t>CD3CWP</t>
  </si>
  <si>
    <t>COVARRUBIAS IZQUIERDO AGUSTIN</t>
  </si>
  <si>
    <t>CA2CWQ</t>
  </si>
  <si>
    <t>CASTRO MORALES MAURICIO AMADO</t>
  </si>
  <si>
    <t>CA3CWR</t>
  </si>
  <si>
    <t>ROJAS FERNANDEZ CHRISTIAN ANTONIO</t>
  </si>
  <si>
    <t>CA2CWT</t>
  </si>
  <si>
    <t>MILLARD LOPEZ CLAUDIO FELIPE</t>
  </si>
  <si>
    <t>CD3CWU</t>
  </si>
  <si>
    <t>RAMOS GONZALEZ CARLOS</t>
  </si>
  <si>
    <t>CD3CWV</t>
  </si>
  <si>
    <t>VARELA CARVALLO CLAUDIO ANDRES</t>
  </si>
  <si>
    <t>CA2CWW</t>
  </si>
  <si>
    <t>ARIAS CANELO JORGE ELIAS</t>
  </si>
  <si>
    <t>CD7CWX</t>
  </si>
  <si>
    <t>CARDENAS ALVAREZ JUAN CARLOS</t>
  </si>
  <si>
    <t>CA3CWY</t>
  </si>
  <si>
    <t>BRAVO SOTOMAYOR ALVARO MAURICIO</t>
  </si>
  <si>
    <t>CD6CWZ</t>
  </si>
  <si>
    <t>ORTEGA ZUMELZU CARLOS CRISTIAN</t>
  </si>
  <si>
    <t>CD2CXB</t>
  </si>
  <si>
    <t>CAMPOS QUEZADA EDUARDO</t>
  </si>
  <si>
    <t>CD3CXC</t>
  </si>
  <si>
    <t>CASTRO ULLOA MARCO ANTONIO</t>
  </si>
  <si>
    <t>CD5CXD</t>
  </si>
  <si>
    <t>CONSTANZO SUAZO ITALO FRANCISCO</t>
  </si>
  <si>
    <t>CD6CXE</t>
  </si>
  <si>
    <t>RUFFELMACHER GENTINA CHRISTIAN ALEJANDRO</t>
  </si>
  <si>
    <t>CD6CXF</t>
  </si>
  <si>
    <t>FERRADA ARCOS CHRISTIAN MARCELO</t>
  </si>
  <si>
    <t>CA3CXG</t>
  </si>
  <si>
    <t>CARDENAS ACUÑA GIOVANNI FRANCISCO</t>
  </si>
  <si>
    <t>CD4CXI</t>
  </si>
  <si>
    <t>CEA GARCIA ISMAEL ELIEZER</t>
  </si>
  <si>
    <t>CD4CXK</t>
  </si>
  <si>
    <t>OTERO CONTRERAS CARLOS HERNAN</t>
  </si>
  <si>
    <t>CD1CXL</t>
  </si>
  <si>
    <t>TORRES LLANQUILEF CESAR ANDRES</t>
  </si>
  <si>
    <t>CA2CXM</t>
  </si>
  <si>
    <t>MORALES GAETE CARLOS RUBEN</t>
  </si>
  <si>
    <t>CA3CXN</t>
  </si>
  <si>
    <t>CRUZ RIOS ELBA MARGARITA</t>
  </si>
  <si>
    <t>CD4CXO</t>
  </si>
  <si>
    <t>GÓMEZ SANHUEZA CESAR ANTONIO</t>
  </si>
  <si>
    <t>CD1CXP</t>
  </si>
  <si>
    <t>PARRAGUEZ CAMUS CAMILO ANDRES</t>
  </si>
  <si>
    <t>CD1CXQ</t>
  </si>
  <si>
    <t>CUBILLOS QUEZADA JOHNNY GERARDO</t>
  </si>
  <si>
    <t>CD3CXS</t>
  </si>
  <si>
    <t>SEPULVEDA SARAVIA CAROLINA LILIANA</t>
  </si>
  <si>
    <t>CD3CXT</t>
  </si>
  <si>
    <t>CHAVEZ MORALES MARIA CRISTINA</t>
  </si>
  <si>
    <t>CD2CXV</t>
  </si>
  <si>
    <t>GODOY VERGARA CRISTIAN MARCELO</t>
  </si>
  <si>
    <t>CD1CXW</t>
  </si>
  <si>
    <t>CARVACHO LOBOS PAULINA ALEJANDRA</t>
  </si>
  <si>
    <t>CXX</t>
  </si>
  <si>
    <t>CD3CXX</t>
  </si>
  <si>
    <t>CAROCA PAREDES CRISTIAN BERNARDO</t>
  </si>
  <si>
    <t>CA3CXZ</t>
  </si>
  <si>
    <t>GARCES ZIMMERMANN CARLOS CRISTIAN</t>
  </si>
  <si>
    <t>CA2CYA</t>
  </si>
  <si>
    <t>CAMPUSANO ROJAS CATALINA ESTER</t>
  </si>
  <si>
    <t>CD2CYB</t>
  </si>
  <si>
    <t>LOPEZ CAPRILE JUAN CARLOS</t>
  </si>
  <si>
    <t>CD2CYC</t>
  </si>
  <si>
    <t>CAYO DE LA RIVERA RUBEN PATRICIO</t>
  </si>
  <si>
    <t>CA2CYD</t>
  </si>
  <si>
    <t>CASTILLO DIAZ MAURICIO ALFONSO</t>
  </si>
  <si>
    <t>CE6CYE</t>
  </si>
  <si>
    <t>RADIO CLUB CATÁSTROFES Y EMERGENCIAS</t>
  </si>
  <si>
    <t>Río Negro</t>
  </si>
  <si>
    <t>CA2CYG</t>
  </si>
  <si>
    <t>YAÑEZ FOSSA CLAUDIO ALFREDO</t>
  </si>
  <si>
    <t>CE7CYH</t>
  </si>
  <si>
    <t>RADIO CLUB COYHAIQUE ALIRO ASENJO</t>
  </si>
  <si>
    <t>CA3CYI</t>
  </si>
  <si>
    <t>YAÑEZ URRIOLA CATALINA ANDREA</t>
  </si>
  <si>
    <t>CA3CYJ</t>
  </si>
  <si>
    <t>PALAVICINO OYANEDEL CESAR AUGUSTO</t>
  </si>
  <si>
    <t>CYK</t>
  </si>
  <si>
    <t>CA2CYK</t>
  </si>
  <si>
    <t>CAROCA ORELLANA CYNTHIA ISABEL</t>
  </si>
  <si>
    <t>CA1CYL</t>
  </si>
  <si>
    <t>LY GUERRA CLAUDIO ANDRES</t>
  </si>
  <si>
    <t>CD3CYN</t>
  </si>
  <si>
    <t>ARANCIBIA OVALLE CLAUDIO ANDRÉS</t>
  </si>
  <si>
    <t>CD4CYP</t>
  </si>
  <si>
    <t>PEREZ PEREZ CRISTIAN EDUARDO</t>
  </si>
  <si>
    <t>CD6CYQ</t>
  </si>
  <si>
    <t>YAÑEZ MUÑOZ CLAUDIA MARINA</t>
  </si>
  <si>
    <t>CA4CYS</t>
  </si>
  <si>
    <t>LEIVA JARA CRISTOFER ELIAS</t>
  </si>
  <si>
    <t>CD2CYT</t>
  </si>
  <si>
    <t>GALAZ TOLEDO CLAUDIO AUGUSTO ENRÍQUE</t>
  </si>
  <si>
    <t>CE3CYU</t>
  </si>
  <si>
    <t>YAÑEZ URRIOLA CRISTIAN ALEJANDRO</t>
  </si>
  <si>
    <t>CD4CYV</t>
  </si>
  <si>
    <t>ACEVEDO VÁSQUEZ CRISTIAN ALONSO</t>
  </si>
  <si>
    <t>CA1CYW</t>
  </si>
  <si>
    <t>CONCHA CAMPUSANO YEFFREY ADRIAN</t>
  </si>
  <si>
    <t>CE3CYX</t>
  </si>
  <si>
    <t>PACHECO AEDO HUGO LUIS</t>
  </si>
  <si>
    <t>CD5CYY</t>
  </si>
  <si>
    <t>CARRASCO YANTEN JAVIER ALEJANDRO</t>
  </si>
  <si>
    <t>CD1CYZ</t>
  </si>
  <si>
    <t>CALCAGNO ZULETA CAROLINA ANDREA</t>
  </si>
  <si>
    <t>CD3CZA</t>
  </si>
  <si>
    <t>CAYUQUEO MONSALVE CAMILA ISABEL</t>
  </si>
  <si>
    <t>CD4CZB</t>
  </si>
  <si>
    <t>CORREA DONAIRE MICHEL PATRICIO</t>
  </si>
  <si>
    <t>CE8CZD</t>
  </si>
  <si>
    <t>ZBINDEN DIAZ CRISTIAN ALBERTO</t>
  </si>
  <si>
    <t>CD3CZE</t>
  </si>
  <si>
    <t>ESPINOSA HERNANDEZ CLAUDIO MARCELO</t>
  </si>
  <si>
    <t>CA3CZF</t>
  </si>
  <si>
    <t>ZBINDEN FONCEA CHRISTIAN EMILIO</t>
  </si>
  <si>
    <t>CD8CZG</t>
  </si>
  <si>
    <t>CONTRERAS GODOY CRISTIAN ANDRES</t>
  </si>
  <si>
    <t>CD2CZH</t>
  </si>
  <si>
    <t>CORTES COSTANZI JORGE CARLOS</t>
  </si>
  <si>
    <t>CD1CZI</t>
  </si>
  <si>
    <t>CUELLO FUENTES JUAN ALBERTO</t>
  </si>
  <si>
    <t>CE2CZJ</t>
  </si>
  <si>
    <t>CARVAJAL ZEBALLOS JUAN ALBERTO</t>
  </si>
  <si>
    <t>CA2CZK</t>
  </si>
  <si>
    <t>MORIS DE LA JARA CRISTIAN PHILIPPE</t>
  </si>
  <si>
    <t>CA3CZL</t>
  </si>
  <si>
    <t>MORAGA PEZO CARLOS ANDRES</t>
  </si>
  <si>
    <t>CD1CZN</t>
  </si>
  <si>
    <t>BERNAL CONTRERAS CLAUDIO MAURO</t>
  </si>
  <si>
    <t>CA7CZO</t>
  </si>
  <si>
    <t>ARAVENA CONCHA CRISTIAN ALEJANDRO</t>
  </si>
  <si>
    <t>CD1CZP</t>
  </si>
  <si>
    <t>ZEPEDA PONCE CRISTIAN HUMBERTO</t>
  </si>
  <si>
    <t>CA6CZQ</t>
  </si>
  <si>
    <t>ALARCON GONZALEZ CARLOS</t>
  </si>
  <si>
    <t>CD2CZS</t>
  </si>
  <si>
    <t>SALINAS SALINAS CARLOS</t>
  </si>
  <si>
    <t>CA4CZT</t>
  </si>
  <si>
    <t>MARTINEZ ROCO CARLOS ALEJANDRO</t>
  </si>
  <si>
    <t>CZV</t>
  </si>
  <si>
    <t>CD1CZV</t>
  </si>
  <si>
    <t>CONCHA ZUÑIGA MIGUEL ALFREDO</t>
  </si>
  <si>
    <t>CD6CZW</t>
  </si>
  <si>
    <t>LEAL VILLAGRA CYNTHIA MACARENA</t>
  </si>
  <si>
    <t>CD3CZX</t>
  </si>
  <si>
    <t>MOREL RODRIGUEZ CARLOS ADOLFO</t>
  </si>
  <si>
    <t>CD3CZZ</t>
  </si>
  <si>
    <t>CONTRERAS MUTIS FRANCISCO</t>
  </si>
  <si>
    <t>DAA</t>
  </si>
  <si>
    <t>CD2DAA</t>
  </si>
  <si>
    <t>ALTAMIRANO DAUDEN RUBEN DARIO</t>
  </si>
  <si>
    <t>La Higuera</t>
  </si>
  <si>
    <t>CE6DAD</t>
  </si>
  <si>
    <t>DIAZ RIOS DARIO ALONSO</t>
  </si>
  <si>
    <t>CE1DAF</t>
  </si>
  <si>
    <t>GALVEZ MUÑOZ DAVID ALEJANDRO</t>
  </si>
  <si>
    <t>CA5DAG</t>
  </si>
  <si>
    <t>GARRIDO HINOJOSA DANILO GERARDO</t>
  </si>
  <si>
    <t>DAJ</t>
  </si>
  <si>
    <t>CD6DAJ</t>
  </si>
  <si>
    <t>DELGADO AGUILEF JUAN CARLOS</t>
  </si>
  <si>
    <t>DAK</t>
  </si>
  <si>
    <t>CD3DAK</t>
  </si>
  <si>
    <t>CERDA PINTO DAVID ISAI</t>
  </si>
  <si>
    <t>CE6DAM</t>
  </si>
  <si>
    <t>MUÑOZ ZUÑIGA DANIEL DAVID</t>
  </si>
  <si>
    <t>Nueva Imperial</t>
  </si>
  <si>
    <t>DAP</t>
  </si>
  <si>
    <t>CD2DAP</t>
  </si>
  <si>
    <t>ALBORNOZ PEÑA DANIEL EDUARDO</t>
  </si>
  <si>
    <t>CA2DAQ</t>
  </si>
  <si>
    <t>ALFARO MANZANO DANIEL ALEJANDRO</t>
  </si>
  <si>
    <t>CD5DAR</t>
  </si>
  <si>
    <t>CUEVAS FERNÁNDEZ DANILO ARTURO</t>
  </si>
  <si>
    <t>CA2DAT</t>
  </si>
  <si>
    <t>OLIVARES PASTEN JONATHAN PATRICIO</t>
  </si>
  <si>
    <t>DAV</t>
  </si>
  <si>
    <t>CD5DAV</t>
  </si>
  <si>
    <t>PARDO ADRIASOLA DANIEL ANTONIO VICTOR JULIO</t>
  </si>
  <si>
    <t>CE2DAZ</t>
  </si>
  <si>
    <t>HURTADO EBEL JULIO</t>
  </si>
  <si>
    <t>DBA</t>
  </si>
  <si>
    <t>CD2DBA</t>
  </si>
  <si>
    <t>BAHAMONDE OLGUÍN DAVIS JAIME</t>
  </si>
  <si>
    <t>San Esteban</t>
  </si>
  <si>
    <t>CE2DBB</t>
  </si>
  <si>
    <t>JARA MARCHANT SERGIO JOSE</t>
  </si>
  <si>
    <t>CD4DBC</t>
  </si>
  <si>
    <t>DIAZ CHACANA DELFIN</t>
  </si>
  <si>
    <t>Marchihue</t>
  </si>
  <si>
    <t>DBE</t>
  </si>
  <si>
    <t>CD6DBE</t>
  </si>
  <si>
    <t>CONCHA BARRALES DAVID FERNANDO</t>
  </si>
  <si>
    <t>CD2DBF</t>
  </si>
  <si>
    <t>QUIJANES BECERRA DAFNE CAMILA</t>
  </si>
  <si>
    <t>CD6DBG</t>
  </si>
  <si>
    <t>BARRIA DIAZ ANDRÉS ALBERTO</t>
  </si>
  <si>
    <t>CE6DBI</t>
  </si>
  <si>
    <t>SEPULVEDA BECKER NESTOR GASTON</t>
  </si>
  <si>
    <t>CE2DBJ</t>
  </si>
  <si>
    <t>BUSTAMANTE ARANCIBIA LUIS ALBERTO</t>
  </si>
  <si>
    <t>DBK</t>
  </si>
  <si>
    <t>CD1DBK</t>
  </si>
  <si>
    <t>DELGADO BÓRQUEZ RODRIGO SEBASTIAN</t>
  </si>
  <si>
    <t>CD3DBL</t>
  </si>
  <si>
    <t>BUSTOS LLANCAQUEO DARIO</t>
  </si>
  <si>
    <t>CD1DBM</t>
  </si>
  <si>
    <t>MUÑOZ CESPEDES DIEGO PABLO GIANPIERRE</t>
  </si>
  <si>
    <t>DBN</t>
  </si>
  <si>
    <t>CD1DBN</t>
  </si>
  <si>
    <t>BRAVO RIOBO DIEGO IGNACIO</t>
  </si>
  <si>
    <t>DBP</t>
  </si>
  <si>
    <t>CD6DBP</t>
  </si>
  <si>
    <t>ANDRADE HERRERA MARCOS JAVIER</t>
  </si>
  <si>
    <t>CD3DBQ</t>
  </si>
  <si>
    <t>MIRANDA MIRANDA CESAR PIRONY</t>
  </si>
  <si>
    <t>DBR</t>
  </si>
  <si>
    <t>CD8DBR</t>
  </si>
  <si>
    <t>BRICEÑO MANSILLA DIANA BELEN</t>
  </si>
  <si>
    <t>CA1DBS</t>
  </si>
  <si>
    <t>BRAVO REYES DAVID ISRAEL</t>
  </si>
  <si>
    <t>CD3DBT</t>
  </si>
  <si>
    <t>TORRES ALVAREZ DAVID ISRAEL</t>
  </si>
  <si>
    <t>CD3DBU</t>
  </si>
  <si>
    <t>BANDELLI AGOSTINI DANTE LEONARDO</t>
  </si>
  <si>
    <t>CD1DBY</t>
  </si>
  <si>
    <t>BARRAZA VILLEGAS CECILIA DANILA</t>
  </si>
  <si>
    <t>CA1DBZ</t>
  </si>
  <si>
    <t>BONILLA MALDONADO DIEGO ANDRES</t>
  </si>
  <si>
    <t>CA3DCA</t>
  </si>
  <si>
    <t>CORTES ARREDONDO DAVIS ANDRES</t>
  </si>
  <si>
    <t>CE5DCB</t>
  </si>
  <si>
    <t>RIVAS CRETIER WILFREDO ANTONIO</t>
  </si>
  <si>
    <t>CD2DCC</t>
  </si>
  <si>
    <t>CARVACHO CARVACHO DANIEL</t>
  </si>
  <si>
    <t>DCG</t>
  </si>
  <si>
    <t>CD4DCG</t>
  </si>
  <si>
    <t>DE LA PAZ CISTERNAS GUILLERMO JAVIER</t>
  </si>
  <si>
    <t>CD1DCH</t>
  </si>
  <si>
    <t>COSSIO NORIEGA DEICEN YOHANNA ANDREA</t>
  </si>
  <si>
    <t>DCJ</t>
  </si>
  <si>
    <t>CD1DCJ</t>
  </si>
  <si>
    <t>DIAZ CASTILLO PATRICIO</t>
  </si>
  <si>
    <t>DCK</t>
  </si>
  <si>
    <t>CD2DCK</t>
  </si>
  <si>
    <t>DÍAZ CONCHA KEVIN JOHAN</t>
  </si>
  <si>
    <t>DCL</t>
  </si>
  <si>
    <t>CD1DCL</t>
  </si>
  <si>
    <t>DIAZ CONTRERAS LUIS MIGUEL</t>
  </si>
  <si>
    <t>CA6DCM</t>
  </si>
  <si>
    <t>CACERES MERINO DAGOBERTO ERNESTO</t>
  </si>
  <si>
    <t>CA4DCO</t>
  </si>
  <si>
    <t>CISTERNAS ORTEGA DANIEL ANTONIO</t>
  </si>
  <si>
    <t>CD3DCP</t>
  </si>
  <si>
    <t>DAZAROLA CIFELLI ROSSANNA PAOLA</t>
  </si>
  <si>
    <t>CD1DCQ</t>
  </si>
  <si>
    <t>CASTILLO BARRAZA DAVID HERIBERTO</t>
  </si>
  <si>
    <t>DCR</t>
  </si>
  <si>
    <t>CD2DCR</t>
  </si>
  <si>
    <t>CARCAMO ARAVENA DANIEL ANDRES</t>
  </si>
  <si>
    <t>DCT</t>
  </si>
  <si>
    <t>CD3DCT</t>
  </si>
  <si>
    <t>CISTERNA HIDALGO DARWIN ALEJANDRO</t>
  </si>
  <si>
    <t>CA7DCW</t>
  </si>
  <si>
    <t>DIAZ CID RAUL EUGENIO</t>
  </si>
  <si>
    <t>CA1DCX</t>
  </si>
  <si>
    <t>DIAZ CATRILEO RUBEN FEDERICO</t>
  </si>
  <si>
    <t>DCY</t>
  </si>
  <si>
    <t>CD3DCY</t>
  </si>
  <si>
    <t>DIAZ CASTRO LINCOYAN HERNANDO</t>
  </si>
  <si>
    <t>DCZ</t>
  </si>
  <si>
    <t>CD2DCZ</t>
  </si>
  <si>
    <t>CORTÉS CORTÉS DANIEL ANTONIO</t>
  </si>
  <si>
    <t>CE1DDA</t>
  </si>
  <si>
    <t>RADIO CLUB DESIERTO ATACAMA</t>
  </si>
  <si>
    <t>CE5DDC</t>
  </si>
  <si>
    <t>LOSADA MARTINEZ FRANCISCO JAVIER</t>
  </si>
  <si>
    <t>CD8DDF</t>
  </si>
  <si>
    <t>DUEÑAS FIGUEROA DENNY AARON</t>
  </si>
  <si>
    <t>CD1DDG</t>
  </si>
  <si>
    <t>DE GREEF DIDIER</t>
  </si>
  <si>
    <t>DDH</t>
  </si>
  <si>
    <t>CD2DDH</t>
  </si>
  <si>
    <t>DUNSTAN HERNANDEZ RODRIGO DANIEL</t>
  </si>
  <si>
    <t>CA3DDI</t>
  </si>
  <si>
    <t>MORAGA DÍAZ MILLARRAY ANAIS</t>
  </si>
  <si>
    <t>DDJ</t>
  </si>
  <si>
    <t>CD3DDJ</t>
  </si>
  <si>
    <t>DUHART DUSSAUBAT JUAN</t>
  </si>
  <si>
    <t>CD8DDK</t>
  </si>
  <si>
    <t>DELGADO ANDRADE MARCELA CAROLINA</t>
  </si>
  <si>
    <t>CE3DDM</t>
  </si>
  <si>
    <t>ANDRADE HAASE JORGE FERNANDO</t>
  </si>
  <si>
    <t>CE2DDQ</t>
  </si>
  <si>
    <t>AMARAL PINEDA MARCELO ANASTACIO</t>
  </si>
  <si>
    <t>CA1DDR</t>
  </si>
  <si>
    <t>DROGUET DROGUET ROBERTO MANUEL</t>
  </si>
  <si>
    <t>DDT</t>
  </si>
  <si>
    <t>CD6DDT</t>
  </si>
  <si>
    <t>OYARZO CAAMAÑO DIEGO TOMAS</t>
  </si>
  <si>
    <t>CA2DDV</t>
  </si>
  <si>
    <t>DAZAROLA VALDIVIA DAVID ALEJANDRO</t>
  </si>
  <si>
    <t>CA4DDY</t>
  </si>
  <si>
    <t>CORNEJOS ARRIAGADA FREDDY ALEJANDRO</t>
  </si>
  <si>
    <t>CA3DEG</t>
  </si>
  <si>
    <t>PRESTA HIDALGO GENARO ALFREDO</t>
  </si>
  <si>
    <t>CD5DEI</t>
  </si>
  <si>
    <t>CARRASCO LAVIN DIEGO ANTONIO</t>
  </si>
  <si>
    <t>CA1DEJ</t>
  </si>
  <si>
    <t>RIVERA AVALOS MANUEL JESÚS</t>
  </si>
  <si>
    <t>DEK</t>
  </si>
  <si>
    <t>CD4DEK</t>
  </si>
  <si>
    <t>MORALES DONOSO ENRIQUE MANUEL</t>
  </si>
  <si>
    <t>CD4DEM</t>
  </si>
  <si>
    <t>MATURANA UBILLA DANIEL ESTEBAN</t>
  </si>
  <si>
    <t>CD2DEO</t>
  </si>
  <si>
    <t>GONZALEZ MALDONADO DENIS ENRIQUE</t>
  </si>
  <si>
    <t>CD3DEQ</t>
  </si>
  <si>
    <t>DURAN JEREZ MARTIN ALBERTO</t>
  </si>
  <si>
    <t>María Pinto</t>
  </si>
  <si>
    <t>DES</t>
  </si>
  <si>
    <t>CD3DES</t>
  </si>
  <si>
    <t>CARDENAS MANCILLA MIGUEL ANGEL</t>
  </si>
  <si>
    <t>DEU</t>
  </si>
  <si>
    <t>CD1DEU</t>
  </si>
  <si>
    <t>MAGNE VICENCIO CAMILO ANDRE</t>
  </si>
  <si>
    <t>DEV</t>
  </si>
  <si>
    <t>CD3DEV</t>
  </si>
  <si>
    <t>MOYANO CARREÑO RUBEN ADOLFO</t>
  </si>
  <si>
    <t>CD3DEW</t>
  </si>
  <si>
    <t>CONTRERAS SANDOVAL DIEGO IGNACIO</t>
  </si>
  <si>
    <t>CD4DEZ</t>
  </si>
  <si>
    <t>ASTORGA CARO DANIEL AGUSTIN</t>
  </si>
  <si>
    <t>CA3DFA</t>
  </si>
  <si>
    <t>ACEVEDO ARAVENA DANIEL</t>
  </si>
  <si>
    <t>La Pintana</t>
  </si>
  <si>
    <t>CA3DFD</t>
  </si>
  <si>
    <t>CAMPOS DOMINGUEZ DANIEL MANUEL</t>
  </si>
  <si>
    <t>CE3DFF</t>
  </si>
  <si>
    <t>VERGARA SORICH JAIME GUSTAVO</t>
  </si>
  <si>
    <t>CA2DFG</t>
  </si>
  <si>
    <t>FIGUEROA OSSES DAVE NICOLÁS CONSTANTINO</t>
  </si>
  <si>
    <t>CD2DFK</t>
  </si>
  <si>
    <t>COX PASTEN DANIEL FERNANDO</t>
  </si>
  <si>
    <t>CA1DFM</t>
  </si>
  <si>
    <t>MUÑOZ MOLINA DAVID FERNANDO</t>
  </si>
  <si>
    <t>CD6DFO</t>
  </si>
  <si>
    <t>CALFIN ORTIZ DANIELA DE LA PAZ</t>
  </si>
  <si>
    <t>CE6DFP</t>
  </si>
  <si>
    <t>BASTIDAS BUIJUY CARLOS GUILLERMO</t>
  </si>
  <si>
    <t>CD5DFT</t>
  </si>
  <si>
    <t>CUEVAS TOLOZA DILAN ARTURO</t>
  </si>
  <si>
    <t>CE1DFU</t>
  </si>
  <si>
    <t>ROJAS GONZALEZ MANUEL JESUS</t>
  </si>
  <si>
    <t>CE4DFV</t>
  </si>
  <si>
    <t>ROJAS CARREÑO ABDIA SAMUEL</t>
  </si>
  <si>
    <t>DFZ</t>
  </si>
  <si>
    <t>CD3DFZ</t>
  </si>
  <si>
    <t>FOITZICK BENITEZ DANIEL</t>
  </si>
  <si>
    <t>CD2DGE</t>
  </si>
  <si>
    <t>GONZALEZ SALAZAR DIEGO LEONARDO</t>
  </si>
  <si>
    <t>CD3DGF</t>
  </si>
  <si>
    <t>GRANDON REESE DANIEL ALEJANDRO</t>
  </si>
  <si>
    <t>CD3DGG</t>
  </si>
  <si>
    <t>GONZÁLEZ GUZMÁN DIEGO ALEJANDRO</t>
  </si>
  <si>
    <t>DGH</t>
  </si>
  <si>
    <t>CD3DGH</t>
  </si>
  <si>
    <t>DEPIX GARCIA FRANCISCO</t>
  </si>
  <si>
    <t>DGI</t>
  </si>
  <si>
    <t>CD6DGI</t>
  </si>
  <si>
    <t>GONZALEZ VILLARROEL DIDIER ADIN</t>
  </si>
  <si>
    <t>DGJ</t>
  </si>
  <si>
    <t>CD6DGJ</t>
  </si>
  <si>
    <t>GOMEZ MALDONADO DAVID</t>
  </si>
  <si>
    <t>CE4DGK</t>
  </si>
  <si>
    <t>GONZALEZ SCHNAKE FERNANDO MANUEL BRUNO</t>
  </si>
  <si>
    <t>CE4DGL</t>
  </si>
  <si>
    <t>BELTRAMI MECKES RICARDO CLEMENTE</t>
  </si>
  <si>
    <t>CD3DGM</t>
  </si>
  <si>
    <t>GONZÁLEZ MAULÉN DIEGO IGNACIO</t>
  </si>
  <si>
    <t>CA7DGN</t>
  </si>
  <si>
    <t>MIRANDA NEGUEL JOSE DELFIN</t>
  </si>
  <si>
    <t>CA5DGP</t>
  </si>
  <si>
    <t>GUTIERREZ PUENTES DAVID HERNAN</t>
  </si>
  <si>
    <t>CE8DGQ</t>
  </si>
  <si>
    <t>PEREZ BARRIENTOS HECTOR ANTONIO</t>
  </si>
  <si>
    <t>CA1DGT</t>
  </si>
  <si>
    <t>GALLEGUILLOS PORTILLA HENRY DAVID</t>
  </si>
  <si>
    <t>CD3DGU</t>
  </si>
  <si>
    <t>LEZANO MILLAS DIEGO IGNACIO</t>
  </si>
  <si>
    <t>CD2DGV</t>
  </si>
  <si>
    <t>GALLARDO VILLALÓN DANIEL FRANCISCO</t>
  </si>
  <si>
    <t>CD3DGW</t>
  </si>
  <si>
    <t>CONTRERAS DURAN CRISTIAN ANDRES</t>
  </si>
  <si>
    <t>CD1DGX</t>
  </si>
  <si>
    <t>GUZMÁN ARAVENA DANIEL ANDRÉS</t>
  </si>
  <si>
    <t>CD2DGY</t>
  </si>
  <si>
    <t>GALABURDA VICENCIO LIZA DANAE</t>
  </si>
  <si>
    <t>CE3DHA</t>
  </si>
  <si>
    <t>HAMAME AGUILERA SERGIO DAVID</t>
  </si>
  <si>
    <t>CD2DHC</t>
  </si>
  <si>
    <t>HARO ARAVENA DENILSON CRISTIAN</t>
  </si>
  <si>
    <t>CA6DHE</t>
  </si>
  <si>
    <t>COSME MANCILLA DAVID HERIBERTO</t>
  </si>
  <si>
    <t>CE4DHI</t>
  </si>
  <si>
    <t>DONOSO HINOJOSA PEDRO FERNANDO</t>
  </si>
  <si>
    <t>DHJ</t>
  </si>
  <si>
    <t>CA6DHJ</t>
  </si>
  <si>
    <t>HERNANDEZ JIMENEZ DAVID ALEJANDRO</t>
  </si>
  <si>
    <t>DHK</t>
  </si>
  <si>
    <t>CD3DHK</t>
  </si>
  <si>
    <t>DIAZ HUICHACURA PABLO ANTONIO</t>
  </si>
  <si>
    <t>Lo Espejo</t>
  </si>
  <si>
    <t>CD4DHM</t>
  </si>
  <si>
    <t>HERRERA MORALES DAVID EUGENIO</t>
  </si>
  <si>
    <t>DHP</t>
  </si>
  <si>
    <t>CA2DHP</t>
  </si>
  <si>
    <t>BARTELT PSENSKY CHRISTIAN GUNTER</t>
  </si>
  <si>
    <t>CD6DHQ</t>
  </si>
  <si>
    <t>IGLESIAS QUILODRÁN DANIEL FERNANDO</t>
  </si>
  <si>
    <t>CA4DHR</t>
  </si>
  <si>
    <t>ARRIAGADA ROLÁN DANILO FERNANDO</t>
  </si>
  <si>
    <t>CD6DHS</t>
  </si>
  <si>
    <t>CASTRO SCHULZ DANIEL ALBERTO</t>
  </si>
  <si>
    <t>DHX</t>
  </si>
  <si>
    <t>CD6DHX</t>
  </si>
  <si>
    <t>BELLO MUÑOZ DIEGO ANDRES</t>
  </si>
  <si>
    <t>CA1DHY</t>
  </si>
  <si>
    <t>HUENCHULEO TAPIA DANIEL WLADIMIR</t>
  </si>
  <si>
    <t>CA6DIC</t>
  </si>
  <si>
    <t>COFRE RIVAS DIEGO IGNACIO</t>
  </si>
  <si>
    <t>CE6DID</t>
  </si>
  <si>
    <t>MANRIQUEZ REBOLLEDO MARGARITA DEL CARMEN</t>
  </si>
  <si>
    <t>CE6DIE</t>
  </si>
  <si>
    <t>MANRIQUEZ MATUS LUIS AURELIO</t>
  </si>
  <si>
    <t>CE3DIG</t>
  </si>
  <si>
    <t>IBAÑEZ GONZALEZ CARLOS PATRICIO</t>
  </si>
  <si>
    <t>CE2DIH</t>
  </si>
  <si>
    <t>ALCAYAGA HONORES DIXON ALEXIS</t>
  </si>
  <si>
    <t>Andacollo</t>
  </si>
  <si>
    <t>CE6DIJ</t>
  </si>
  <si>
    <t>LARA ZAMORANO ORLANDO ENRIQUE</t>
  </si>
  <si>
    <t>CD3DIN</t>
  </si>
  <si>
    <t>POBLETE ARCE DANIEL ALEJANDRO</t>
  </si>
  <si>
    <t>CD3DIO</t>
  </si>
  <si>
    <t>HERNANDEZ LAGOS CLAUDIO ANTONIO</t>
  </si>
  <si>
    <t>CE1DIQ</t>
  </si>
  <si>
    <t>ARAYA VALENZUELA GUSTAVO ENRIQUE</t>
  </si>
  <si>
    <t>CD6DIR</t>
  </si>
  <si>
    <t>MOLINA RODRIGUEZ DANIEL ANTONIO</t>
  </si>
  <si>
    <t>CA4DIS</t>
  </si>
  <si>
    <t>CHAVARRIA OSSES DAVID ISAIAS</t>
  </si>
  <si>
    <t>CE4DIV</t>
  </si>
  <si>
    <t>MANRIQUEZ RODRIGUEZ JAIME ELISEO</t>
  </si>
  <si>
    <t>CE2DJA</t>
  </si>
  <si>
    <t>LECAROS SUYEMASA FERNANDO YOSHIMATSU</t>
  </si>
  <si>
    <t>DJC</t>
  </si>
  <si>
    <t>CD1DJC</t>
  </si>
  <si>
    <t>CARMONA ASTORGA DANIEL JACOB</t>
  </si>
  <si>
    <t>CD3DJD</t>
  </si>
  <si>
    <t>JOFRE DIAZ DAVID NICOLAS</t>
  </si>
  <si>
    <t>CA3DJJ</t>
  </si>
  <si>
    <t>TELLO ARANCIBIA CRISTIAN ANDRES</t>
  </si>
  <si>
    <t>CE6DJK</t>
  </si>
  <si>
    <t>FERNANDEZ PALMA ARTURO MANUEL</t>
  </si>
  <si>
    <t>DJL</t>
  </si>
  <si>
    <t>CA3DJL</t>
  </si>
  <si>
    <t>MUÑOZ LOPEZ DANIEL JESUS</t>
  </si>
  <si>
    <t>CE6DJM</t>
  </si>
  <si>
    <t>LABRAÑA MENDEZ HUGO NELSON</t>
  </si>
  <si>
    <t>DJR</t>
  </si>
  <si>
    <t>CA3DJR</t>
  </si>
  <si>
    <t>JARA MOLINA DARWIN ANDRES</t>
  </si>
  <si>
    <t>CE2DJS</t>
  </si>
  <si>
    <t>SILVA SOTO RICARDO ELISEO</t>
  </si>
  <si>
    <t>DKB</t>
  </si>
  <si>
    <t>CE6DKB</t>
  </si>
  <si>
    <t>ALARCON VALDEBENITO RICARDO ANTONIO</t>
  </si>
  <si>
    <t>CD6DKC</t>
  </si>
  <si>
    <t>CATRICURA LARA DAVID ENOC</t>
  </si>
  <si>
    <t>CE3DKD</t>
  </si>
  <si>
    <t>KOROLKOV BERNARD ALEJANDRO</t>
  </si>
  <si>
    <t>CD6DKF</t>
  </si>
  <si>
    <t>ARAVENA GONZALEZ CLAUDIA MARLENE</t>
  </si>
  <si>
    <t>CE6DKL</t>
  </si>
  <si>
    <t>GONZALEZ GONZALEZ CARLOS ARMANDO</t>
  </si>
  <si>
    <t>DKR</t>
  </si>
  <si>
    <t>CD3DKR</t>
  </si>
  <si>
    <t>CHAVEZ ROMAN DENIS ALEJANDRO</t>
  </si>
  <si>
    <t>DKS</t>
  </si>
  <si>
    <t>CE3DKS</t>
  </si>
  <si>
    <t>FAUNDEZ ROJAS LUIS RAUL</t>
  </si>
  <si>
    <t>DKT</t>
  </si>
  <si>
    <t>CD3DKT</t>
  </si>
  <si>
    <t>DACARETT VIERAS PATRICIO ALEJANDRO</t>
  </si>
  <si>
    <t>CD4DKW</t>
  </si>
  <si>
    <t>CEA HENRÍQUEZ CÉSAR ANDRÉS</t>
  </si>
  <si>
    <t>CD3DLB</t>
  </si>
  <si>
    <t>DUREAUX LOPEZ LUIS ALFREDO</t>
  </si>
  <si>
    <t>CD2DLC</t>
  </si>
  <si>
    <t>SALAZAR PEÑA CRISTIAN ALEXIS</t>
  </si>
  <si>
    <t>CD3DLD</t>
  </si>
  <si>
    <t>DUREAUX LOPEZ DIEGO</t>
  </si>
  <si>
    <t>CD1DLE</t>
  </si>
  <si>
    <t>LAZCANO ZAMORA DANIELA EDNA</t>
  </si>
  <si>
    <t>CD8DLF</t>
  </si>
  <si>
    <t>LATORRE CARCAMO JOSE DANIEL</t>
  </si>
  <si>
    <t>CE5DLG</t>
  </si>
  <si>
    <t>SAEZ HERNAIZ MIGUEL FELIPE</t>
  </si>
  <si>
    <t>CD2DLO</t>
  </si>
  <si>
    <t>LANAS ROJO DAMIAN ENRIQUE</t>
  </si>
  <si>
    <t>DLP</t>
  </si>
  <si>
    <t>CD3DLP</t>
  </si>
  <si>
    <t>LARA SAN MARTIN DAVID ANTONIO</t>
  </si>
  <si>
    <t>CD3DLQ</t>
  </si>
  <si>
    <t>LOPEZ CORNEJO DANIEL EDUARDO</t>
  </si>
  <si>
    <t>CD8DLS</t>
  </si>
  <si>
    <t>SAEZ TABILO DAVID LAUREANO</t>
  </si>
  <si>
    <t>CD1DLU</t>
  </si>
  <si>
    <t>URRA PAVEZ ALEXIS JOSE DE LOURDES</t>
  </si>
  <si>
    <t>CE7DLV</t>
  </si>
  <si>
    <t>VASQUEZ GOMEZ ALBERTO</t>
  </si>
  <si>
    <t>XQ6DLW</t>
  </si>
  <si>
    <t>CEPERO VEGA DEMYS LUIS</t>
  </si>
  <si>
    <t>DLY</t>
  </si>
  <si>
    <t>CD6DLY</t>
  </si>
  <si>
    <t>VIDAL ORELLANA ALVARO ANDRES</t>
  </si>
  <si>
    <t>DMC</t>
  </si>
  <si>
    <t>CD6DMC</t>
  </si>
  <si>
    <t>MORA CARABANTES DANIEL ANTONIO</t>
  </si>
  <si>
    <t>CA1DMF</t>
  </si>
  <si>
    <t>MORALES RAMIREZ DYLAN CHRISTOPHER</t>
  </si>
  <si>
    <t>CE3DMH</t>
  </si>
  <si>
    <t>EGUIGUREN STUVEN ANDRES ENRIQUE</t>
  </si>
  <si>
    <t>CE3DMI</t>
  </si>
  <si>
    <t>O'SHEE CAÑON ALFREDO GARY</t>
  </si>
  <si>
    <t>CD3DMJ</t>
  </si>
  <si>
    <t>MORAGA ROJAS DOMINGA MARGARITA</t>
  </si>
  <si>
    <t>DMK</t>
  </si>
  <si>
    <t>CD3DMK</t>
  </si>
  <si>
    <t>DIAZ MUÑOZ LUIS ALBERTO</t>
  </si>
  <si>
    <t>CA1DML</t>
  </si>
  <si>
    <t>DONOSO MALEBRAN MANUEL SEGUNDO</t>
  </si>
  <si>
    <t>CA3DMM</t>
  </si>
  <si>
    <t>DUARTE MORALES MIGUEL ENRIQUE</t>
  </si>
  <si>
    <t>CA5DMO</t>
  </si>
  <si>
    <t>MONTECINOS OÑATE DANIEL ANDRES</t>
  </si>
  <si>
    <t>CD3DMQ</t>
  </si>
  <si>
    <t>MARTÍNEZ OLGUÍN DANIEL IGNACIO</t>
  </si>
  <si>
    <t>CE2DMR</t>
  </si>
  <si>
    <t>MUÑOZ RUBEN DARIO</t>
  </si>
  <si>
    <t>DMS</t>
  </si>
  <si>
    <t>CD7DMS</t>
  </si>
  <si>
    <t>DELGADO MONTECINOS MARCELO ALEJANDRO</t>
  </si>
  <si>
    <t>CE8DMT</t>
  </si>
  <si>
    <t>BARREIRO LIENDO JOSE LEANDRO</t>
  </si>
  <si>
    <t>CE1DMU</t>
  </si>
  <si>
    <t>FOUCHER HAUG ENRIQUE</t>
  </si>
  <si>
    <t>CA3DMW</t>
  </si>
  <si>
    <t>MORENO HENRIQUEZ HECTOR GUILLERMO</t>
  </si>
  <si>
    <t>CD3DMY</t>
  </si>
  <si>
    <t>MATURANA BEHM DAVID ANTONIO</t>
  </si>
  <si>
    <t>DMZ</t>
  </si>
  <si>
    <t>CD6DMZ</t>
  </si>
  <si>
    <t>DELGADO MONTECINOS ALEX EDGARDO</t>
  </si>
  <si>
    <t>CD6DNA</t>
  </si>
  <si>
    <t>PADILLA SAN MARTÍN DIEGO NICOLÁS</t>
  </si>
  <si>
    <t>DNC</t>
  </si>
  <si>
    <t>CD1DNC</t>
  </si>
  <si>
    <t>NAVARRETE CLAROS DIEGO ALONSO</t>
  </si>
  <si>
    <t>CE5DNF</t>
  </si>
  <si>
    <t>MELLA ORIAS BORIS ANTONIO</t>
  </si>
  <si>
    <t>CD2DNG</t>
  </si>
  <si>
    <t>MARIN GONZALEZ DIOGENES REMINALDO</t>
  </si>
  <si>
    <t>CD1DNH</t>
  </si>
  <si>
    <t>DINAMARCA MALDONADO FRANCISCO ANTONIO</t>
  </si>
  <si>
    <t>CD2DNI</t>
  </si>
  <si>
    <t>NAVARRETE ESTRADA DANIELA ANDREA</t>
  </si>
  <si>
    <t>CA6DNJ</t>
  </si>
  <si>
    <t>DARMENDRAIL NEIRA JOSEFA IGNACIA</t>
  </si>
  <si>
    <t>CD4DNL</t>
  </si>
  <si>
    <t>MORA VEGA DANILO ERNESTO</t>
  </si>
  <si>
    <t>CD2DNM</t>
  </si>
  <si>
    <t>MORALES DURÁN DAVIE MICHAEL</t>
  </si>
  <si>
    <t>CE7DNN</t>
  </si>
  <si>
    <t>ULLOA GALLARDO HUMBERTO RENATO</t>
  </si>
  <si>
    <t>DNR</t>
  </si>
  <si>
    <t>CD3DNR</t>
  </si>
  <si>
    <t>NAVARRO ROMAN DOMINIQUE</t>
  </si>
  <si>
    <t>DNU</t>
  </si>
  <si>
    <t>CD3DNU</t>
  </si>
  <si>
    <t>MILLAR MUÑOZ CARLOS DANIEL</t>
  </si>
  <si>
    <t>CD5DNV</t>
  </si>
  <si>
    <t>MARDONES VERA DIEGO MAURICIO</t>
  </si>
  <si>
    <t>CD2DNW</t>
  </si>
  <si>
    <t>NEIRA CISTERNAS DANIEL JONATHAN</t>
  </si>
  <si>
    <t>DOB</t>
  </si>
  <si>
    <t>CA5DOB</t>
  </si>
  <si>
    <t>MUÑOZ BUENANTE DANIEL GREGORIO</t>
  </si>
  <si>
    <t>CE3DOC</t>
  </si>
  <si>
    <t>OLGUIN CERDA DARKO FABRIZZIO</t>
  </si>
  <si>
    <t>CD3DOF</t>
  </si>
  <si>
    <t>CABRERA MARTINEZ DIEGO ORLANDO FELIPE</t>
  </si>
  <si>
    <t>CE3DOH</t>
  </si>
  <si>
    <t>CABRERA SANTANDER ROBERTO RICARDO</t>
  </si>
  <si>
    <t>CD3DOJ</t>
  </si>
  <si>
    <t>OLIVEIRA LEITE RIBEIRO DAVID JORGE</t>
  </si>
  <si>
    <t>DOL</t>
  </si>
  <si>
    <t>CD4DOL</t>
  </si>
  <si>
    <t>ORELLANA CACERES DARIO ESTIPH</t>
  </si>
  <si>
    <t>CD3DON</t>
  </si>
  <si>
    <t>ABARCA VARGAS JOSE DANIEL</t>
  </si>
  <si>
    <t>CA3DOT</t>
  </si>
  <si>
    <t>OLIVARES RICALDI DAVID ENRIQUE</t>
  </si>
  <si>
    <t>CA2DOV</t>
  </si>
  <si>
    <t>DE LA FUENTE GOMEZ VERONICA</t>
  </si>
  <si>
    <t>CD5DOW</t>
  </si>
  <si>
    <t>OBREQUE ARAVENA DANIEL ISAIAS</t>
  </si>
  <si>
    <t>DOY</t>
  </si>
  <si>
    <t>CD3DOY</t>
  </si>
  <si>
    <t>OYARZÚN CARRIZO DANIEL ALEJANDRO</t>
  </si>
  <si>
    <t>CD1DPA</t>
  </si>
  <si>
    <t>MUÑOZ AGUIRRE DAVID MAXIMILIANO</t>
  </si>
  <si>
    <t>CD2DPB</t>
  </si>
  <si>
    <t>PILLADO PAIVA PAULINA ANDREA</t>
  </si>
  <si>
    <t>CA4DPC</t>
  </si>
  <si>
    <t>PILQUIMAN CAMPOS DANY DANIEL</t>
  </si>
  <si>
    <t>CE3DPD</t>
  </si>
  <si>
    <t>SEVERIN DE LA MAZA CARLOS VICTOR</t>
  </si>
  <si>
    <t>CD3DPE</t>
  </si>
  <si>
    <t>PEREIRA DE MENEZES JUNIOR DURVAL</t>
  </si>
  <si>
    <t>CD3DPI</t>
  </si>
  <si>
    <t>PIÑA MENESES DANIEL</t>
  </si>
  <si>
    <t>CD3DPJ</t>
  </si>
  <si>
    <t>PRATS GALLARDO DAVID RICARDO</t>
  </si>
  <si>
    <t>San Joaquín</t>
  </si>
  <si>
    <t>DPK</t>
  </si>
  <si>
    <t>CD3DPK</t>
  </si>
  <si>
    <t>PODESTA KRAUSSE DIEGO MARTINO</t>
  </si>
  <si>
    <t>CA6DPM</t>
  </si>
  <si>
    <t>PARRA MARDONES DAIN</t>
  </si>
  <si>
    <t>CD3DPN</t>
  </si>
  <si>
    <t>PAREGLIO ARENAS DOMENICO EMILIO</t>
  </si>
  <si>
    <t>CD3DPQ</t>
  </si>
  <si>
    <t>PINEDA CIFUETES DANIEL AUGUSTO</t>
  </si>
  <si>
    <t>DPR</t>
  </si>
  <si>
    <t>CD8DPR</t>
  </si>
  <si>
    <t>PAVEZ BAEZ DIEGO ANDRES</t>
  </si>
  <si>
    <t>CD1DPT</t>
  </si>
  <si>
    <t>PINO OSSANDON DIEGO ANTONIO</t>
  </si>
  <si>
    <t>CE3DPV</t>
  </si>
  <si>
    <t>PARRA VARELA DAVID ALEJANDRO</t>
  </si>
  <si>
    <t>CD1DPW</t>
  </si>
  <si>
    <t>PALLEROS BUGUEÑO DAVID EDUARDO</t>
  </si>
  <si>
    <t>CE4DPX</t>
  </si>
  <si>
    <t>PINOCHET PINOCHET LUIS MARTIN ALEJANDRO</t>
  </si>
  <si>
    <t>DPZ</t>
  </si>
  <si>
    <t>CD2DPZ</t>
  </si>
  <si>
    <t>DIAZ PINILLA JUAN ANTONIO</t>
  </si>
  <si>
    <t>CE3DQC</t>
  </si>
  <si>
    <t>GARAY MARTINEZ MARIO JOSE</t>
  </si>
  <si>
    <t>CD1DQD</t>
  </si>
  <si>
    <t>CABEZAS QUISPE DAVID</t>
  </si>
  <si>
    <t>CD4DQF</t>
  </si>
  <si>
    <t>QUIJADA FUENTES DANIEL IGNACIO</t>
  </si>
  <si>
    <t>CA5DQH</t>
  </si>
  <si>
    <t>BRIONES VARGAS JORGE GUILLERMO</t>
  </si>
  <si>
    <t>DQJ</t>
  </si>
  <si>
    <t>CD4DQJ</t>
  </si>
  <si>
    <t>DIAZ QUIROGA RICARDO ONOFRE</t>
  </si>
  <si>
    <t>CE3DQO</t>
  </si>
  <si>
    <t>VIOLIC CVITANIC VELKO BALDO SIMUN</t>
  </si>
  <si>
    <t>CA5DQU</t>
  </si>
  <si>
    <t>QUIÑONES ROA DAVID ANDRES</t>
  </si>
  <si>
    <t>CA3DQY</t>
  </si>
  <si>
    <t>QUIROGA COLON DIEGO PIO DEL SAGRADO CORAZON</t>
  </si>
  <si>
    <t>CD5DRA</t>
  </si>
  <si>
    <t>RIQUELME LOPEZ DANILO ANDRES</t>
  </si>
  <si>
    <t>CE2DRB</t>
  </si>
  <si>
    <t>ROJAS BUGUEÑO DANILO ALEJANDRO</t>
  </si>
  <si>
    <t>DRC</t>
  </si>
  <si>
    <t>CD5DRC</t>
  </si>
  <si>
    <t>CISTERNA MOLINA DANNY RICHARD</t>
  </si>
  <si>
    <t>CD8DRF</t>
  </si>
  <si>
    <t>RIVAS CAMPOS DIEGO IGNACIO</t>
  </si>
  <si>
    <t>CD3DRG</t>
  </si>
  <si>
    <t>ROJAS GONZALEZ DANIEL TOMAS</t>
  </si>
  <si>
    <t>CD1DRJ</t>
  </si>
  <si>
    <t>ROJAS GONZALEZ CRISTOFER DUVAL</t>
  </si>
  <si>
    <t>DRK</t>
  </si>
  <si>
    <t>CD6DRK</t>
  </si>
  <si>
    <t>FERNANDEZ SEPULVEDA LIDIA ADRIANA</t>
  </si>
  <si>
    <t>CA3DRL</t>
  </si>
  <si>
    <t>MATAMALA CABEZAS EDGARD PAOLO</t>
  </si>
  <si>
    <t>CE5DRM</t>
  </si>
  <si>
    <t>BARRIENTOS OLATE VICTOR MANUEL</t>
  </si>
  <si>
    <t>CD1DRN</t>
  </si>
  <si>
    <t>RETAMAL NUÑEZ DAVID AQUILES</t>
  </si>
  <si>
    <t>CA1DRO</t>
  </si>
  <si>
    <t>RODRIGUEZ OSVALDO DARIO</t>
  </si>
  <si>
    <t>CA2DRP</t>
  </si>
  <si>
    <t>LEDEZMA MANCILLA PERCY GUILLERMO</t>
  </si>
  <si>
    <t>DRQ</t>
  </si>
  <si>
    <t>CD1DRQ</t>
  </si>
  <si>
    <t>ROJAS RUIZ DAVID</t>
  </si>
  <si>
    <t>CD3DRR</t>
  </si>
  <si>
    <t>RIVAS OÑATE DANIEL ALEX</t>
  </si>
  <si>
    <t>DRS</t>
  </si>
  <si>
    <t>CD1DRS</t>
  </si>
  <si>
    <t>CESPEDES INOSTROZA JAIME ANDRÉS</t>
  </si>
  <si>
    <t>DRT</t>
  </si>
  <si>
    <t>CD1DRT</t>
  </si>
  <si>
    <t>RODRIGUEZ PEREZ DABBYS ALFONSO</t>
  </si>
  <si>
    <t>CE7DRU</t>
  </si>
  <si>
    <t>MEZA CORVALAN HECTOR RODOLFO SEBASTIAN</t>
  </si>
  <si>
    <t>CD3DRV</t>
  </si>
  <si>
    <t>VARAS PANTOJA EDUARDO ANTONIO</t>
  </si>
  <si>
    <t>DRW</t>
  </si>
  <si>
    <t>CD5DRW</t>
  </si>
  <si>
    <t>CAMPOS CARRASCO RODRIGO JORGE</t>
  </si>
  <si>
    <t>CD4DRX</t>
  </si>
  <si>
    <t>RIVERA VEGA DAVID ANDRES</t>
  </si>
  <si>
    <t>Chanco</t>
  </si>
  <si>
    <t>CE3DRZ</t>
  </si>
  <si>
    <t>RIQUELME ZORNOW DARIO</t>
  </si>
  <si>
    <t>CA1DSA</t>
  </si>
  <si>
    <t>SINGLAIR ARAYA DOMINGO ANTONIO</t>
  </si>
  <si>
    <t>CD3DSD</t>
  </si>
  <si>
    <t>SAAVEDRA OTAROLA DIEGO ALEJANDRO</t>
  </si>
  <si>
    <t>CD3DSE</t>
  </si>
  <si>
    <t>SILVA RETAMALES DANIELA GLORIA</t>
  </si>
  <si>
    <t>CD1DSG</t>
  </si>
  <si>
    <t>SANDOVAL GONZALEZ RENE DANTE</t>
  </si>
  <si>
    <t>CA4DSH</t>
  </si>
  <si>
    <t>SOTO RIVAS LUIS MAGDIEL</t>
  </si>
  <si>
    <t>CD4DSI</t>
  </si>
  <si>
    <t>STOCKER ZEGERS DANIEL</t>
  </si>
  <si>
    <t>CD6DSJ</t>
  </si>
  <si>
    <t>SALDIVIA PAILLACAR MARÍA DANIELA</t>
  </si>
  <si>
    <t>CD3DSM</t>
  </si>
  <si>
    <t>DEVOTO SQUADRITTO MARIO JOSÉ</t>
  </si>
  <si>
    <t>CD3DSN</t>
  </si>
  <si>
    <t>SANTIBAÑEZ MATURANA DANIELA</t>
  </si>
  <si>
    <t>CE2DSP</t>
  </si>
  <si>
    <t>BONILLA CAJAS PATRICIO</t>
  </si>
  <si>
    <t>CE5DSQ</t>
  </si>
  <si>
    <t>SANTANDER KELLY JUAN ANTONIO</t>
  </si>
  <si>
    <t>DSR</t>
  </si>
  <si>
    <t>CD6DSR</t>
  </si>
  <si>
    <t>DIOCARES STIMPER RODRIGO NICOLÁS</t>
  </si>
  <si>
    <t>CD3DST</t>
  </si>
  <si>
    <t>SALAZAR SARMIENTO DONKA VIRGINIA</t>
  </si>
  <si>
    <t>CA6DSU</t>
  </si>
  <si>
    <t>SALGADO VASQUEZ DIEGO ALBERTO</t>
  </si>
  <si>
    <t>Mariquina</t>
  </si>
  <si>
    <t>CD4DSV</t>
  </si>
  <si>
    <t>SAN MARTIN VARGAS DAVID ISAIAS ALEJANDRO</t>
  </si>
  <si>
    <t>DSX</t>
  </si>
  <si>
    <t>CD7DSX</t>
  </si>
  <si>
    <t>DEL RIO SOTO YASNA PAOLA</t>
  </si>
  <si>
    <t>CD2DSY</t>
  </si>
  <si>
    <t>AROS HERRERA DAVID ISAIAS</t>
  </si>
  <si>
    <t>DSZ</t>
  </si>
  <si>
    <t>CD6DSZ</t>
  </si>
  <si>
    <t>SANHUEZA LEFENDA DANIELA LORETO</t>
  </si>
  <si>
    <t>CA3DTA</t>
  </si>
  <si>
    <t>TOBAR URZUA DANGHELIZ ALEXIS</t>
  </si>
  <si>
    <t>DTC</t>
  </si>
  <si>
    <t>CD2DTC</t>
  </si>
  <si>
    <t>CATALÁN COLLARTE DANIEL ANTONIO</t>
  </si>
  <si>
    <t>CD2DTL</t>
  </si>
  <si>
    <t>TARIFEÑO LÓPEZ DAMIAN ANTONIO</t>
  </si>
  <si>
    <t>CD1DTM</t>
  </si>
  <si>
    <t>DIAZ TAPIA MARIO LEONARDO</t>
  </si>
  <si>
    <t>DTO</t>
  </si>
  <si>
    <t>CD1DTO</t>
  </si>
  <si>
    <t>TAPIA ORELLANA DAVID ALEXIS</t>
  </si>
  <si>
    <t>DTQ</t>
  </si>
  <si>
    <t>CD6DTQ</t>
  </si>
  <si>
    <t>AGUILAR AGUAYO GERMAN MODESTO</t>
  </si>
  <si>
    <t>DTR</t>
  </si>
  <si>
    <t>CD3DTR</t>
  </si>
  <si>
    <t>TRONCOSO LUENGO DANIEL ARTURO</t>
  </si>
  <si>
    <t>DTW</t>
  </si>
  <si>
    <t>CD3DTW</t>
  </si>
  <si>
    <t>DIAZ TAPIA WLADIMIR OMAR</t>
  </si>
  <si>
    <t>XQ6DUG</t>
  </si>
  <si>
    <t>MENDEZ SANDOVAL RENATO PATRICIO</t>
  </si>
  <si>
    <t>CA2DUM</t>
  </si>
  <si>
    <t>ALFARO CARRILLO DAVID MAURICIO</t>
  </si>
  <si>
    <t>Monte Patria</t>
  </si>
  <si>
    <t>DUN</t>
  </si>
  <si>
    <t>CD8DUN</t>
  </si>
  <si>
    <t>MACIAS DUNCAN MARCELA EDITH</t>
  </si>
  <si>
    <t>CE3DUR</t>
  </si>
  <si>
    <t>DURAN URRUTIA CARLOS ALBERTO</t>
  </si>
  <si>
    <t>DUS</t>
  </si>
  <si>
    <t>CD4DUS</t>
  </si>
  <si>
    <t>URBINA SAYES DAVID ALEXANDER</t>
  </si>
  <si>
    <t>DUV</t>
  </si>
  <si>
    <t>CE6DUV</t>
  </si>
  <si>
    <t>GONZALEZ MARIN MANUEL EULOGIO</t>
  </si>
  <si>
    <t>DUZ</t>
  </si>
  <si>
    <t>CD6DUZ</t>
  </si>
  <si>
    <t>RODRIGUEZ AREL JOSE ALEJANDRO</t>
  </si>
  <si>
    <t>DVA</t>
  </si>
  <si>
    <t>CD3DVA</t>
  </si>
  <si>
    <t>VALLEJOS SALGADO DIEGO ANTONIO</t>
  </si>
  <si>
    <t>CD6DVB</t>
  </si>
  <si>
    <t>VALENZUELA BRAVO JORGE DAVID</t>
  </si>
  <si>
    <t>CE3DVC</t>
  </si>
  <si>
    <t>SAEZ ALBORNOZ JOSE RICARDO</t>
  </si>
  <si>
    <t>CD5DVD</t>
  </si>
  <si>
    <t>VERA BELLO DANIEL ALFONSO</t>
  </si>
  <si>
    <t>DVE</t>
  </si>
  <si>
    <t>CD1DVE</t>
  </si>
  <si>
    <t>DEVIA VILCA SEBASTIAN ANIBAL</t>
  </si>
  <si>
    <t>CD3DVG</t>
  </si>
  <si>
    <t>VILLARES GARCIA DIANA</t>
  </si>
  <si>
    <t>DVJ</t>
  </si>
  <si>
    <t>CD8DVJ</t>
  </si>
  <si>
    <t>DRAKSLER VUKASOVIC JOHANN</t>
  </si>
  <si>
    <t>CD2DVK</t>
  </si>
  <si>
    <t>DIAZ VERGARA ANA MARICEL</t>
  </si>
  <si>
    <t>DVM</t>
  </si>
  <si>
    <t>CA5DVM</t>
  </si>
  <si>
    <t>VALENZUELA VERGARA DAVID ENRIQUE</t>
  </si>
  <si>
    <t>CA3DVO</t>
  </si>
  <si>
    <t>VALDERRAMA ORDENES DARWIN HERNAN</t>
  </si>
  <si>
    <t>DVQ</t>
  </si>
  <si>
    <t>CD3DVQ</t>
  </si>
  <si>
    <t>DURÁN VALLEJOS DOMINGO ALEJANDRO</t>
  </si>
  <si>
    <t>DVR</t>
  </si>
  <si>
    <t>CD3DVR</t>
  </si>
  <si>
    <t>VARGAS TORRES CARLOS ANDRES</t>
  </si>
  <si>
    <t>CA2DVS</t>
  </si>
  <si>
    <t>VARAS SOTO DAVID ANDRES</t>
  </si>
  <si>
    <t>CA4DVU</t>
  </si>
  <si>
    <t>VARGAS MUÑOZ DANNY MAX</t>
  </si>
  <si>
    <t>DVZ</t>
  </si>
  <si>
    <t>CD5DVZ</t>
  </si>
  <si>
    <t>VÁSQUEZ CEA DIEGO ANDRÉS</t>
  </si>
  <si>
    <t>DWB</t>
  </si>
  <si>
    <t>CE3DWB</t>
  </si>
  <si>
    <t>BARRA AZOCAR GUILLERMO MARCELO</t>
  </si>
  <si>
    <t>CE2DWG</t>
  </si>
  <si>
    <t>SERRANO BURATTI ALFONSO MIGUEL</t>
  </si>
  <si>
    <t>CE3DWI</t>
  </si>
  <si>
    <t>RODRIGUEZ EUGENIO</t>
  </si>
  <si>
    <t>DWQ</t>
  </si>
  <si>
    <t>CD2DWQ</t>
  </si>
  <si>
    <t>MUÑOZ DIAZ WILSON GERMAN</t>
  </si>
  <si>
    <t>CE3DXE</t>
  </si>
  <si>
    <t>NARVARTE LARRONDO JUAN ANTONIO</t>
  </si>
  <si>
    <t>CE3DXR</t>
  </si>
  <si>
    <t>OYARZUN URZUA RICARDO ULISES</t>
  </si>
  <si>
    <t>CE5DXU</t>
  </si>
  <si>
    <t>GONZALEZ ROSAS ALEXIDER ENRIQUE</t>
  </si>
  <si>
    <t>CD1DYD</t>
  </si>
  <si>
    <t>ALQUINTA CATALAN DELIA YENNY</t>
  </si>
  <si>
    <t>DYJ</t>
  </si>
  <si>
    <t>CD3DYJ</t>
  </si>
  <si>
    <t>YAÑEZ DELGADO JORGE OCTAVIO</t>
  </si>
  <si>
    <t>DYL</t>
  </si>
  <si>
    <t>CD3DYL</t>
  </si>
  <si>
    <t>QUIROZ LOPEZ DANIEL ALEJANDRO</t>
  </si>
  <si>
    <t>CE3DZB</t>
  </si>
  <si>
    <t>ZAVALA BRICEÑO DANIEL PATRICIO</t>
  </si>
  <si>
    <t>DZQ</t>
  </si>
  <si>
    <t>CA5DZQ</t>
  </si>
  <si>
    <t>ROBLES AGUILAR CARLOS ALBERTO</t>
  </si>
  <si>
    <t>Antuco</t>
  </si>
  <si>
    <t>DZT</t>
  </si>
  <si>
    <t>CD1DZT</t>
  </si>
  <si>
    <t>ASTUDILLO ORTIZ DEMIAN</t>
  </si>
  <si>
    <t>CD1DZV</t>
  </si>
  <si>
    <t>VERA RINGELE DARWIN ANDRES</t>
  </si>
  <si>
    <t>CE1EAA</t>
  </si>
  <si>
    <t>ALFARO AGUIRRE EDWARDS VLADEMIR</t>
  </si>
  <si>
    <t>CD3EAB</t>
  </si>
  <si>
    <t>CORNEJO ZAMORA ELIAS ABRAHAM</t>
  </si>
  <si>
    <t>EAC</t>
  </si>
  <si>
    <t>CD1EAC</t>
  </si>
  <si>
    <t>SILVA CABRERA EDUARDO ANDRES</t>
  </si>
  <si>
    <t>EAF</t>
  </si>
  <si>
    <t>CD7EAF</t>
  </si>
  <si>
    <t>ELZO ANDRADE ANTONINO</t>
  </si>
  <si>
    <t>CE6EAG</t>
  </si>
  <si>
    <t>AGUILA GALLARDO ERWIN ALBERTO</t>
  </si>
  <si>
    <t>CD2EAH</t>
  </si>
  <si>
    <t>ATENAS SEGURA EUGENIO GERARDO</t>
  </si>
  <si>
    <t>CE3EAI</t>
  </si>
  <si>
    <t>TORRES GALVEZ JAIME MIGUEL PEDRO</t>
  </si>
  <si>
    <t>EAJ</t>
  </si>
  <si>
    <t>CD4EAJ</t>
  </si>
  <si>
    <t>REYES ALEGRIA ALEXANDER</t>
  </si>
  <si>
    <t>CD2EAL</t>
  </si>
  <si>
    <t>ESTRADA ARAYA ALEX LEONARDO</t>
  </si>
  <si>
    <t>CA2EAM</t>
  </si>
  <si>
    <t>ESQUIVEL ARAYA MANUEL ENRIQUE</t>
  </si>
  <si>
    <t>CA2EAN</t>
  </si>
  <si>
    <t>MARTÍNEZ BERGER EDUARDO</t>
  </si>
  <si>
    <t>CA2EAO</t>
  </si>
  <si>
    <t>LOPEZ RODRIGUEZ ENRIQUE ANTONIO</t>
  </si>
  <si>
    <t>EAP</t>
  </si>
  <si>
    <t>CD3EAP</t>
  </si>
  <si>
    <t>AGUAYO AGUAYO EDUARDO</t>
  </si>
  <si>
    <t>EAQ</t>
  </si>
  <si>
    <t>CE2EAQ</t>
  </si>
  <si>
    <t>ROJAS LABBE LUIS ARTURO</t>
  </si>
  <si>
    <t>CD4EAR</t>
  </si>
  <si>
    <t>ANTÚNEZ ROJAS RICARDO ENRIQUE</t>
  </si>
  <si>
    <t>EAS</t>
  </si>
  <si>
    <t>CD6EAS</t>
  </si>
  <si>
    <t>AMTHAUER SOLIS PABLINA ELENA</t>
  </si>
  <si>
    <t>CD3EAT</t>
  </si>
  <si>
    <t>AGUILERA TAPIA ESTEBAN ALONSO</t>
  </si>
  <si>
    <t>CA7EAU</t>
  </si>
  <si>
    <t>GUELET AGUERO ELADIO ALADINO</t>
  </si>
  <si>
    <t>CA3EAV</t>
  </si>
  <si>
    <t>LAGOS BARRUETO EDUARDO ANTONIO</t>
  </si>
  <si>
    <t>CD3EAW</t>
  </si>
  <si>
    <t>AZUA GARGUREVICH ERIC</t>
  </si>
  <si>
    <t>EAX</t>
  </si>
  <si>
    <t>CD3EAX</t>
  </si>
  <si>
    <t>ESPINOZA AEDO RODRIGO ALBERTO</t>
  </si>
  <si>
    <t>EAY</t>
  </si>
  <si>
    <t>CD5EAY</t>
  </si>
  <si>
    <t>ESCOBAR AGUILERA ISAAC ROMILIO</t>
  </si>
  <si>
    <t>CD1EAZ</t>
  </si>
  <si>
    <t>ARELLANO AGUILA ERICK ADOLFO</t>
  </si>
  <si>
    <t>EBA</t>
  </si>
  <si>
    <t>CD7EBA</t>
  </si>
  <si>
    <t>BALBOA RIOS ERNESTO EMANUEL</t>
  </si>
  <si>
    <t>CD3EBB</t>
  </si>
  <si>
    <t>AMAYA BRICEÑO EURIT ANTONIO</t>
  </si>
  <si>
    <t>CD4EBC</t>
  </si>
  <si>
    <t>BOGGIE CANDIA ELIAS</t>
  </si>
  <si>
    <t>CA3EBE</t>
  </si>
  <si>
    <t>BECERRA ALVARADO EDUARDO</t>
  </si>
  <si>
    <t>EBH</t>
  </si>
  <si>
    <t>CD3EBH</t>
  </si>
  <si>
    <t>BAILEY BELLORIN EMMANUEL D' JESUS</t>
  </si>
  <si>
    <t>CD1EBI</t>
  </si>
  <si>
    <t>CORTES ESCUDERO ERICK BLADIMIR</t>
  </si>
  <si>
    <t>CE4EBJ</t>
  </si>
  <si>
    <t>BAHAMONDE BRUHN MARIA CRISTINA</t>
  </si>
  <si>
    <t>CD8EBK</t>
  </si>
  <si>
    <t>BASTIDAS MORENO RUTH ESTER</t>
  </si>
  <si>
    <t>CA1EBL</t>
  </si>
  <si>
    <t>BRICEÑO NÚÑEZ MARÍA ELIZABETH</t>
  </si>
  <si>
    <t>CD1EBO</t>
  </si>
  <si>
    <t>CESPEDES CESPEDES EDWIN CARLOS</t>
  </si>
  <si>
    <t>Taltal</t>
  </si>
  <si>
    <t>CA3EBP</t>
  </si>
  <si>
    <t>BERNALES CAMPOS ERIC</t>
  </si>
  <si>
    <t>CE1EBQ</t>
  </si>
  <si>
    <t>ARAVENA ARELLANO EDUARDO ALEXIS</t>
  </si>
  <si>
    <t>EBR</t>
  </si>
  <si>
    <t>CD3EBR</t>
  </si>
  <si>
    <t>BURROWS LOZANO ERIC</t>
  </si>
  <si>
    <t>CE1EBS</t>
  </si>
  <si>
    <t>SANDOVAL ROJAS ELENA BEATRIZ</t>
  </si>
  <si>
    <t>CD2EBV</t>
  </si>
  <si>
    <t>VEGAS BOBADILLA ERICK EDISON</t>
  </si>
  <si>
    <t>CE5EBW</t>
  </si>
  <si>
    <t>BRUHN HUBRICHT JUAN RODOLFO</t>
  </si>
  <si>
    <t>CD2EBX</t>
  </si>
  <si>
    <t>BARRAZA ROJAS ERIC ERNESTO</t>
  </si>
  <si>
    <t>CA3EBY</t>
  </si>
  <si>
    <t>TAPIA CARRASCO EDUARDO</t>
  </si>
  <si>
    <t>CA2ECA</t>
  </si>
  <si>
    <t>ESPINOZA CARMONA ARCADIO EUGENIO</t>
  </si>
  <si>
    <t>ECC</t>
  </si>
  <si>
    <t>CD4ECC</t>
  </si>
  <si>
    <t>VERGARA CONSTANZO CRISTIAN RAMÓN</t>
  </si>
  <si>
    <t>CD8ECD</t>
  </si>
  <si>
    <t>CÁRDENAS SALDIVIA ERIK OMAR</t>
  </si>
  <si>
    <t>CA1ECE</t>
  </si>
  <si>
    <t>CERDA ESTRADA ERMELINDA DEL ROSARIO</t>
  </si>
  <si>
    <t>CE2ECF</t>
  </si>
  <si>
    <t>CIFUENTES FAJARDO EDUARDO ANTONIO</t>
  </si>
  <si>
    <t>CA1ECG</t>
  </si>
  <si>
    <t>CORTES ALVAREZ ABDON ENRIQUE</t>
  </si>
  <si>
    <t>CE5ECH</t>
  </si>
  <si>
    <t>CHAVEZ CHAVEZ TOMAS ALBERTO</t>
  </si>
  <si>
    <t>CD1ECI</t>
  </si>
  <si>
    <t>CONCHA TAPIA EMILIO DEL CARMEN</t>
  </si>
  <si>
    <t>ECK</t>
  </si>
  <si>
    <t>CD4ECK</t>
  </si>
  <si>
    <t>EPUL CIFUENTES ANITA MARÍA</t>
  </si>
  <si>
    <t>CE2ECL</t>
  </si>
  <si>
    <t>CATALDO OJEDA EDITH MARGARITA</t>
  </si>
  <si>
    <t>CA3ECO</t>
  </si>
  <si>
    <t>CAYUL ARISTONDO EDUARDO</t>
  </si>
  <si>
    <t>CD2ECP</t>
  </si>
  <si>
    <t>CARDEMIL ROMERO ERNESTO EDUARDO AGUSTIN</t>
  </si>
  <si>
    <t>CA4ECQ</t>
  </si>
  <si>
    <t>CANALES ARAOS ESTEBAN PATRICIO</t>
  </si>
  <si>
    <t>ECR</t>
  </si>
  <si>
    <t>CD3ECR</t>
  </si>
  <si>
    <t>ESCOBAR CANCINO RENE ALFREDO</t>
  </si>
  <si>
    <t>CA2ECT</t>
  </si>
  <si>
    <t>ESTAY CAMPUSANO PABLO IGANCIO</t>
  </si>
  <si>
    <t>CA5ECU</t>
  </si>
  <si>
    <t>CEBALLOS GALLARDO EMILIO ALFREDO</t>
  </si>
  <si>
    <t>CE2ECV</t>
  </si>
  <si>
    <t>CORVERA VICUÑA EDGARDO ANDRES</t>
  </si>
  <si>
    <t>CA2ECW</t>
  </si>
  <si>
    <t>CERECEDA VIDAL EDUARDO ANTONIO</t>
  </si>
  <si>
    <t>CA1ECX</t>
  </si>
  <si>
    <t>CASTRO NAVARRO EFRAIN RODRIGO</t>
  </si>
  <si>
    <t>EDA</t>
  </si>
  <si>
    <t>CD3EDA</t>
  </si>
  <si>
    <t>LORCA FIGUEROA ESTEBAN DAVID</t>
  </si>
  <si>
    <t>CE2EDB</t>
  </si>
  <si>
    <t>CAMPOS CUEVAS JAIME ALFONSO</t>
  </si>
  <si>
    <t>CD4EDC</t>
  </si>
  <si>
    <t>ALLENDES AGUILERA EDUARDO ANTONIO</t>
  </si>
  <si>
    <t>CD1EDD</t>
  </si>
  <si>
    <t>MONARDEZ CAPACUNDA EDUARDO ABILIO</t>
  </si>
  <si>
    <t>CA8EDE</t>
  </si>
  <si>
    <t>DODDIS GARRIDO EDWARD FRANCISCO</t>
  </si>
  <si>
    <t>EDF</t>
  </si>
  <si>
    <t>CD5EDF</t>
  </si>
  <si>
    <t>TORRES RAMIREZ ELIECER EDUARDO</t>
  </si>
  <si>
    <t>CD3EDG</t>
  </si>
  <si>
    <t>BERNALES CUEVAS GONZALO EDUARDO</t>
  </si>
  <si>
    <t>CD2EDK</t>
  </si>
  <si>
    <t>PEREIRA OSORIO JUAN EDUARDO</t>
  </si>
  <si>
    <t>CE1EDL</t>
  </si>
  <si>
    <t>DONOSO ACUÑA ELIAS RENE</t>
  </si>
  <si>
    <t>CD2EDM</t>
  </si>
  <si>
    <t>MARIN BARRAZA EDGARDO ALFREDO</t>
  </si>
  <si>
    <t>CD4EDN</t>
  </si>
  <si>
    <t>DEL VALLE NAVARRETE MARIO ENRIQUE</t>
  </si>
  <si>
    <t>CA3EDP</t>
  </si>
  <si>
    <t>DE JUAN URRUTIA ESTEBAN IGNACIO</t>
  </si>
  <si>
    <t>CE3EDQ</t>
  </si>
  <si>
    <t>ANGULO LEIVA ALEJANDRO ANGEL</t>
  </si>
  <si>
    <t>CE4EDT</t>
  </si>
  <si>
    <t>VALDERRAMA . EDGARDO ANTONIO</t>
  </si>
  <si>
    <t>EDV</t>
  </si>
  <si>
    <t>CD3EDV</t>
  </si>
  <si>
    <t>MARTINEZ DE LOS RÍOS EDMUNDO</t>
  </si>
  <si>
    <t>CE3EDW</t>
  </si>
  <si>
    <t>COFRE RODRIGUEZ LUIS JOSE</t>
  </si>
  <si>
    <t>CD4EDX</t>
  </si>
  <si>
    <t>ARIAS AGUILERA EDUARDO</t>
  </si>
  <si>
    <t>CD3EEB</t>
  </si>
  <si>
    <t>ECHEVERRIA BERTOLONE MAXIMILIANO ANDRES</t>
  </si>
  <si>
    <t>CD6EED</t>
  </si>
  <si>
    <t>IBAÑEZ AGUILERA JORGE EDUARDO DEL C</t>
  </si>
  <si>
    <t>CD4EEF</t>
  </si>
  <si>
    <t>ESPINOZA GARCIA EDUARDO ALEN</t>
  </si>
  <si>
    <t>CD1EEG</t>
  </si>
  <si>
    <t>ARAYA HIDALGO ELIER DAVID</t>
  </si>
  <si>
    <t>CD1EEI</t>
  </si>
  <si>
    <t>CHAVEZ ESPINOZA IGNACIO ALEJANDRO</t>
  </si>
  <si>
    <t>CD1EEK</t>
  </si>
  <si>
    <t>ARRIAGADA ARRIAGADA EDGAR JONATHAN</t>
  </si>
  <si>
    <t>CD3EEP</t>
  </si>
  <si>
    <t>RODRIGUEZ ESCARATE CARLOS IGNACIO</t>
  </si>
  <si>
    <t>CD4EER</t>
  </si>
  <si>
    <t>ROMERO AVENDAÑO CARLOS ENRIQUE</t>
  </si>
  <si>
    <t>CE1EES</t>
  </si>
  <si>
    <t>TORRES HIDALGO JORGE FERNANDO</t>
  </si>
  <si>
    <t>EEU</t>
  </si>
  <si>
    <t>CA2EEU</t>
  </si>
  <si>
    <t>RAMIREZ URRUTIA EMILIO FERNANDO</t>
  </si>
  <si>
    <t>CA6EEX</t>
  </si>
  <si>
    <t>ECHEVERRIA CISTERNAS BASILIO ANDRES</t>
  </si>
  <si>
    <t>CA5EFA</t>
  </si>
  <si>
    <t>MACHUCA SAEZ ELIER EDISON</t>
  </si>
  <si>
    <t>EFB</t>
  </si>
  <si>
    <t>CD3EFB</t>
  </si>
  <si>
    <t>ROMERO BUENO RAMON EFRAIN</t>
  </si>
  <si>
    <t>EFC</t>
  </si>
  <si>
    <t>CA5EFC</t>
  </si>
  <si>
    <t>ILUFI REYES CARLOS EDUARDO</t>
  </si>
  <si>
    <t>EFD</t>
  </si>
  <si>
    <t>CD4EFD</t>
  </si>
  <si>
    <t>FUENZALIDA MORALES MAURICIO ENRIQUE</t>
  </si>
  <si>
    <t>CD2EFE</t>
  </si>
  <si>
    <t>FLORES ARCOS EDUARDO FRANCISCO</t>
  </si>
  <si>
    <t>CD2EFF</t>
  </si>
  <si>
    <t>FUENTES MENDOZA JUAN ERASMO</t>
  </si>
  <si>
    <t>CA3EFG</t>
  </si>
  <si>
    <t>GUZMAN MOLINA EDUARDO ANTONIO</t>
  </si>
  <si>
    <t>CA3EFJ</t>
  </si>
  <si>
    <t>PEREIRA NARANJO JUSTO ENRIQUE</t>
  </si>
  <si>
    <t>CD4EFK</t>
  </si>
  <si>
    <t>ESPINOZA CORNEJO CRISTOBAL NICOLAS</t>
  </si>
  <si>
    <t>CD3EFL</t>
  </si>
  <si>
    <t>ESPINOZA ANGOTZI LUIS JULIO</t>
  </si>
  <si>
    <t>EFN</t>
  </si>
  <si>
    <t>CD1EFN</t>
  </si>
  <si>
    <t>FLORES SEURA EDUARDO FERNANDO</t>
  </si>
  <si>
    <t>CD6EFP</t>
  </si>
  <si>
    <t>MARTINEZ BAÑARES EGON FRANCISCO</t>
  </si>
  <si>
    <t>CD4EFQ</t>
  </si>
  <si>
    <t>PADILLA MUÑOZ JUAN EFRAIN</t>
  </si>
  <si>
    <t>XQ4EFR</t>
  </si>
  <si>
    <t>FOSTER REVECO EVARISTO JAVIER</t>
  </si>
  <si>
    <t>CE3EFS</t>
  </si>
  <si>
    <t>SEPÚLVEDA JIMÉNEZ EDUARDO ALFONSO</t>
  </si>
  <si>
    <t>CD6EFT</t>
  </si>
  <si>
    <t>AMESTOY CABEZAS EVELYN NICOLE</t>
  </si>
  <si>
    <t>CD4EFU</t>
  </si>
  <si>
    <t>FIGUEROA VILLABLANCA CRISTIAN ESTEBAN</t>
  </si>
  <si>
    <t>CE4EFV</t>
  </si>
  <si>
    <t>FUICA VILLEGAS ELIECER ARNALDO</t>
  </si>
  <si>
    <t>San Nicolás</t>
  </si>
  <si>
    <t>CD6EFX</t>
  </si>
  <si>
    <t>FILGUEIRA LESPAI ERWIN RODRIGO</t>
  </si>
  <si>
    <t>EFY</t>
  </si>
  <si>
    <t>CD4EFY</t>
  </si>
  <si>
    <t>FARIAS ROMERO ERIC ANDRES</t>
  </si>
  <si>
    <t>CA3EFZ</t>
  </si>
  <si>
    <t>JARA CHACON EUSEBIO ABDON</t>
  </si>
  <si>
    <t>CE3EGA</t>
  </si>
  <si>
    <t>DIAZ DEL RIO RENE GERARDO ANDRES</t>
  </si>
  <si>
    <t>XQ1EGB</t>
  </si>
  <si>
    <t>PEÑA GARRIDO ALEJANDRO ENRIQUE</t>
  </si>
  <si>
    <t>EGC</t>
  </si>
  <si>
    <t>CD3EGC</t>
  </si>
  <si>
    <t>GALLEGUILLOS CUBILLOS ELISA DEL PILAR</t>
  </si>
  <si>
    <t>CD3EGE</t>
  </si>
  <si>
    <t>GUTIÉRREZ CLERMONT EMERSON</t>
  </si>
  <si>
    <t>CD7EGF</t>
  </si>
  <si>
    <t>ANDRADE ESCOBAR ELCIDE GUSTAVO</t>
  </si>
  <si>
    <t>EGG</t>
  </si>
  <si>
    <t>CD2EGG</t>
  </si>
  <si>
    <t>GONZALEZ ZUÑIGA EDSON EDUARDO</t>
  </si>
  <si>
    <t>CA5EGH</t>
  </si>
  <si>
    <t>ESCOBAR GATICA ROBERTO HIGIDIO</t>
  </si>
  <si>
    <t>CD3EGI</t>
  </si>
  <si>
    <t>GODOI FUENTES EDUARDO ANTONIO</t>
  </si>
  <si>
    <t>CD2EGJ</t>
  </si>
  <si>
    <t>GONZÁLEZ ROJO MARCO EFRAÍN</t>
  </si>
  <si>
    <t>CD1EGK</t>
  </si>
  <si>
    <t>ARIAS CARTES ENRIQUE RAMON</t>
  </si>
  <si>
    <t>CE2EGL</t>
  </si>
  <si>
    <t>GUZMAN LEIVA EUGENIO OMAR</t>
  </si>
  <si>
    <t>CD4EGN</t>
  </si>
  <si>
    <t>GAETE MUÑOZ EVARISTO ENRIQUE</t>
  </si>
  <si>
    <t>CD2EGO</t>
  </si>
  <si>
    <t>OSSANDON HENRIQUEZ EDUARDO FERNANDO</t>
  </si>
  <si>
    <t>CD3EGP</t>
  </si>
  <si>
    <t>GARRIDO ZUÑIGA EDUARDO LUIS</t>
  </si>
  <si>
    <t>EGQ</t>
  </si>
  <si>
    <t>CD3EGQ</t>
  </si>
  <si>
    <t>ESPINOZA GODOY KARIN MARCELA</t>
  </si>
  <si>
    <t>CE1EGR</t>
  </si>
  <si>
    <t>GAYTAN ARCOS MARTIN RICARDO</t>
  </si>
  <si>
    <t>Alto Del Carmen</t>
  </si>
  <si>
    <t>CA5EGS</t>
  </si>
  <si>
    <t>ESPEJO GARCIA SILVIO OMAR</t>
  </si>
  <si>
    <t>CA1EGT</t>
  </si>
  <si>
    <t>ESCUDERO GAJARDO STEFANY DEL CARMEN</t>
  </si>
  <si>
    <t>EGV</t>
  </si>
  <si>
    <t>CD2EGV</t>
  </si>
  <si>
    <t>ESPINOZA GONZALEZ RODRIGO ANDRES</t>
  </si>
  <si>
    <t>CD7EGW</t>
  </si>
  <si>
    <t>MARTINEZ ROJEL EDUARDO GAMADIEL</t>
  </si>
  <si>
    <t>Cisnes</t>
  </si>
  <si>
    <t>CD3EGX</t>
  </si>
  <si>
    <t>GARCES TONDA ESTEBAN MANUEL</t>
  </si>
  <si>
    <t>CD3EGY</t>
  </si>
  <si>
    <t>GARRIDO LAZCANO EDUARDO ANTONIO</t>
  </si>
  <si>
    <t>CA2EGZ</t>
  </si>
  <si>
    <t>GALARCE DIAZ ELIECER FRANCISCO</t>
  </si>
  <si>
    <t>EHA</t>
  </si>
  <si>
    <t>CA6EHA</t>
  </si>
  <si>
    <t>INOSTROZA BRAVO EDUARDO HERNAN</t>
  </si>
  <si>
    <t>CD5EHB</t>
  </si>
  <si>
    <t>HENRIQUEZ ARRIAGADA OSCAR ELIAS</t>
  </si>
  <si>
    <t>CD5EHC</t>
  </si>
  <si>
    <t>HERNÁNDEZ CATRIL ERWIN ALONSO</t>
  </si>
  <si>
    <t>CD2EHD</t>
  </si>
  <si>
    <t>HERRERA CUEVAS EDUARDO ANDRES</t>
  </si>
  <si>
    <t>CD6EHE</t>
  </si>
  <si>
    <t>BARRIENTOS ARANEDA ERICK ANDRES</t>
  </si>
  <si>
    <t>EHG</t>
  </si>
  <si>
    <t>CD3EHG</t>
  </si>
  <si>
    <t>HIGUERA CABRERA ERWIN ISAAC</t>
  </si>
  <si>
    <t>CA3EHH</t>
  </si>
  <si>
    <t>HENRIQUEZ HONORE EDUARDO ANTONIO</t>
  </si>
  <si>
    <t>CA8EHI</t>
  </si>
  <si>
    <t>HERNANDEZ ZENTENO EDUARDO FELIPE</t>
  </si>
  <si>
    <t>CD6EHJ</t>
  </si>
  <si>
    <t>HUENUL COILLA MANUEL ERASMO</t>
  </si>
  <si>
    <t>CD4EHL</t>
  </si>
  <si>
    <t>HERRERA FAUNDEZ EDUARDO ANTONIO</t>
  </si>
  <si>
    <t>CD5EHM</t>
  </si>
  <si>
    <t>MANRIQUEZ RAMIREZ EDUARDO ANDRES</t>
  </si>
  <si>
    <t>Florida</t>
  </si>
  <si>
    <t>CA6EHN</t>
  </si>
  <si>
    <t>NOCHES ROJAS JORGE ENRIQUE</t>
  </si>
  <si>
    <t>EHO</t>
  </si>
  <si>
    <t>CE5EHO</t>
  </si>
  <si>
    <t>ILUFI INOSTROZA CARLOS PRIMITIVO</t>
  </si>
  <si>
    <t>EHQ</t>
  </si>
  <si>
    <t>CD8EHQ</t>
  </si>
  <si>
    <t>EVANS HIDALGO FRANCISCO LEONEL</t>
  </si>
  <si>
    <t>CABO DE HORNOS</t>
  </si>
  <si>
    <t>CA3EHR</t>
  </si>
  <si>
    <t>HERRERA ROJAS AUGUSTO ELIAS</t>
  </si>
  <si>
    <t>CD3EHS</t>
  </si>
  <si>
    <t>HEREDIA HEREDIA EDUARDO ENRIQUE</t>
  </si>
  <si>
    <t>CA3EHT</t>
  </si>
  <si>
    <t>HERRERA PARDO EDGARDO SEBASTIAN</t>
  </si>
  <si>
    <t>CE1EHU</t>
  </si>
  <si>
    <t>JORDAN SOTO JOSE GUEENOCH</t>
  </si>
  <si>
    <t>CD3EHV</t>
  </si>
  <si>
    <t>RIQUELME VASQUEZ EDUARDO ANTONIO</t>
  </si>
  <si>
    <t>CE6EHY</t>
  </si>
  <si>
    <t>ROBERT BOETTCHER LUIS FERNANDO</t>
  </si>
  <si>
    <t>CD3EHZ</t>
  </si>
  <si>
    <t>HAUYON COLOMA ELMER STEVE</t>
  </si>
  <si>
    <t>CA4EIB</t>
  </si>
  <si>
    <t>BRAVO CACERES ERIKA ISABEL</t>
  </si>
  <si>
    <t>EIC</t>
  </si>
  <si>
    <t>CD3EIC</t>
  </si>
  <si>
    <t>CELEDON CARRASCO JAVIER ENRIQUE</t>
  </si>
  <si>
    <t>EID</t>
  </si>
  <si>
    <t>CD1EID</t>
  </si>
  <si>
    <t>VERGARA LEYTON JOHN EDWIN</t>
  </si>
  <si>
    <t>CD3EIE</t>
  </si>
  <si>
    <t>TRIGO GALLARDO MARIA ESPERANZA</t>
  </si>
  <si>
    <t>CD2EIG</t>
  </si>
  <si>
    <t>ROJAS TORREALBA EDUARDO IGNACIO</t>
  </si>
  <si>
    <t>CA2EIH</t>
  </si>
  <si>
    <t>WITTIG BARRETO HEINRICH KASPER</t>
  </si>
  <si>
    <t>EIJ</t>
  </si>
  <si>
    <t>CD3EIJ</t>
  </si>
  <si>
    <t>ESPOSITO VERA EMILIO ALBERTO</t>
  </si>
  <si>
    <t>CA1EIM</t>
  </si>
  <si>
    <t>CEBALLOS SANDOVAL ELMO SEGUNDO</t>
  </si>
  <si>
    <t>El Carmen</t>
  </si>
  <si>
    <t>CE8EIO</t>
  </si>
  <si>
    <t>FIERRO ANDRADE LUIS ANTONIO</t>
  </si>
  <si>
    <t>CE1EIR</t>
  </si>
  <si>
    <t>IBAÑEZ ROMERO ERNESTO PATRICIO</t>
  </si>
  <si>
    <t>CA3EIS</t>
  </si>
  <si>
    <t>MUÑOZ SOBENES EUGENIO</t>
  </si>
  <si>
    <t>CE6EIU</t>
  </si>
  <si>
    <t>PEREZ CARDENAS MARIA ANGELICA</t>
  </si>
  <si>
    <t>CD3EIV</t>
  </si>
  <si>
    <t>IBACACHE VERDEJO EXEQUIEL</t>
  </si>
  <si>
    <t>EIX</t>
  </si>
  <si>
    <t>CD5EIX</t>
  </si>
  <si>
    <t>ESTRADA ITURRA ÓSCAR GERARDO</t>
  </si>
  <si>
    <t>CE1EJB</t>
  </si>
  <si>
    <t>BORDOLI PEÑA ENRIQUE</t>
  </si>
  <si>
    <t>EJC</t>
  </si>
  <si>
    <t>CA1EJC</t>
  </si>
  <si>
    <t>CONTRERAS SALAS ENZO</t>
  </si>
  <si>
    <t>CA3EJE</t>
  </si>
  <si>
    <t>SOLIS SOLIS EVELYN FABIOLA</t>
  </si>
  <si>
    <t>EJF</t>
  </si>
  <si>
    <t>CD2EJF</t>
  </si>
  <si>
    <t>ROJO FIGUEROA EDUARDO ALEJANDRO</t>
  </si>
  <si>
    <t>CD5EJG</t>
  </si>
  <si>
    <t>GUZMÁN GUZMÁN ABIGAIL ESTHER</t>
  </si>
  <si>
    <t>CE2EJH</t>
  </si>
  <si>
    <t>SILVA BUSTAMANTE JORGE</t>
  </si>
  <si>
    <t>CE3EJJ</t>
  </si>
  <si>
    <t>RODRIGUEZ CACERES ANTONIO</t>
  </si>
  <si>
    <t>CA6EJM</t>
  </si>
  <si>
    <t>MILLAN CUMILEF EMILIO JOSE</t>
  </si>
  <si>
    <t>EJO</t>
  </si>
  <si>
    <t>CD4EJO</t>
  </si>
  <si>
    <t>RIFFO CIFUENTES EMANUEL JOSE</t>
  </si>
  <si>
    <t>CD4EJP</t>
  </si>
  <si>
    <t>JAQUE PARRA ROBERTO ENRIQUE</t>
  </si>
  <si>
    <t>CA2EJR</t>
  </si>
  <si>
    <t>JOFRE RIVERA EDUARD ANTHONY</t>
  </si>
  <si>
    <t>EJS</t>
  </si>
  <si>
    <t>CD1EJS</t>
  </si>
  <si>
    <t>CRUZ SILVA EMANUEL JOSUE</t>
  </si>
  <si>
    <t>EJT</t>
  </si>
  <si>
    <t>CD6EJT</t>
  </si>
  <si>
    <t>PALACIOS ARACENA EDUARDO JUVENAL</t>
  </si>
  <si>
    <t>CA5EJU</t>
  </si>
  <si>
    <t>JARA REINOSO LUIS ESTEBAN</t>
  </si>
  <si>
    <t>CD3EJV</t>
  </si>
  <si>
    <t>MUÑOZ VARGAS ESTEBAN RODRIGO</t>
  </si>
  <si>
    <t>CE1EJZ</t>
  </si>
  <si>
    <t>ZAMORA ARELLANO ELIAS JAHIR</t>
  </si>
  <si>
    <t>CD5EKB</t>
  </si>
  <si>
    <t>RIQUELME BELTRAN EDUARDO FRANCISCO</t>
  </si>
  <si>
    <t>EKC</t>
  </si>
  <si>
    <t>CD2EKC</t>
  </si>
  <si>
    <t>VENEGAS CAMPUSANO MARCELO EMILIANO</t>
  </si>
  <si>
    <t>EKD</t>
  </si>
  <si>
    <t>CD4EKD</t>
  </si>
  <si>
    <t>CESPED MARGARIT ALEJANDRO EDO.</t>
  </si>
  <si>
    <t>CD1EKE</t>
  </si>
  <si>
    <t>BORQUEZ LABARCA ELIZABETH ELENA</t>
  </si>
  <si>
    <t>EKG</t>
  </si>
  <si>
    <t>CD5EKG</t>
  </si>
  <si>
    <t>BURGOS GARRIDO JAIME ENRIQUE</t>
  </si>
  <si>
    <t>CD5EKH</t>
  </si>
  <si>
    <t>CERONI ESCRIBANO MAURICIO</t>
  </si>
  <si>
    <t>CE3EKJ</t>
  </si>
  <si>
    <t>ROSSEL OLIVARES FRANK HAWK</t>
  </si>
  <si>
    <t>CD3EKL</t>
  </si>
  <si>
    <t>MOLINA LAMILLA JAIME EDUARDO</t>
  </si>
  <si>
    <t>CA3EKM</t>
  </si>
  <si>
    <t>CORNEJO JEREZ ESTEBAN MARCELO</t>
  </si>
  <si>
    <t>CD4EKN</t>
  </si>
  <si>
    <t>MONARDEZ MELO MARILDA ELIZABETH</t>
  </si>
  <si>
    <t>EKP</t>
  </si>
  <si>
    <t>CD4EKP</t>
  </si>
  <si>
    <t>ARAYA PALMA EUGENIA MARGARITA</t>
  </si>
  <si>
    <t>CD5EKS</t>
  </si>
  <si>
    <t>AGUIRRE SANHUEZA MIGUEL ESTEBAN LUIS</t>
  </si>
  <si>
    <t>CE3EKT</t>
  </si>
  <si>
    <t>ANDAUR ZAMORA RODOLFO PATRICIO</t>
  </si>
  <si>
    <t>CE2EKU</t>
  </si>
  <si>
    <t>CIFUENTES HERRERA VICTOR HUGO</t>
  </si>
  <si>
    <t>CD5EKV</t>
  </si>
  <si>
    <t>CUEVAS VEJAR JONATHAN EDUARDO</t>
  </si>
  <si>
    <t>CD6ELA</t>
  </si>
  <si>
    <t>SANCHEZ WEVAR ELIZABETH CAROLINA</t>
  </si>
  <si>
    <t>ELB</t>
  </si>
  <si>
    <t>CD3ELB</t>
  </si>
  <si>
    <t>LUCERO BARRIOS DIEGO ENRIQUE</t>
  </si>
  <si>
    <t>ELC</t>
  </si>
  <si>
    <t>CD3ELC</t>
  </si>
  <si>
    <t>LISBOA OSORIO EDISON</t>
  </si>
  <si>
    <t>CA1ELD</t>
  </si>
  <si>
    <t>ESPINDOLA LEDESMA DAFNE IVONNE</t>
  </si>
  <si>
    <t>ELE</t>
  </si>
  <si>
    <t>CD2ELE</t>
  </si>
  <si>
    <t>LEIVA ILLANES ROBERTO EDUARDO</t>
  </si>
  <si>
    <t>CA4ELF</t>
  </si>
  <si>
    <t>LEON FUENZALIDA RICARDO EDUARDO</t>
  </si>
  <si>
    <t>ELG</t>
  </si>
  <si>
    <t>CD5ELG</t>
  </si>
  <si>
    <t>CANTERO MEZA CLAUDIO OTONIEL</t>
  </si>
  <si>
    <t>Curanilahue</t>
  </si>
  <si>
    <t>CD5ELI</t>
  </si>
  <si>
    <t>FIGUEROA ROA ELIZABETH JAVIERA</t>
  </si>
  <si>
    <t>ELJ</t>
  </si>
  <si>
    <t>CD3ELJ</t>
  </si>
  <si>
    <t>CARO CABELLO FRANCISCO JAVIER</t>
  </si>
  <si>
    <t>CE3ELM</t>
  </si>
  <si>
    <t>SAN ANTONIO MONZO LUIS ALBERTO</t>
  </si>
  <si>
    <t>CE7ELO</t>
  </si>
  <si>
    <t>CARCAMO BITTNER HUMBERTO</t>
  </si>
  <si>
    <t>ELP</t>
  </si>
  <si>
    <t>CD6ELP</t>
  </si>
  <si>
    <t>LOPEZ ARISMENDI ERICO ERWIN</t>
  </si>
  <si>
    <t>CD4ELQ</t>
  </si>
  <si>
    <t>LOPEZ MENESES ENRIQUE EDUARDO</t>
  </si>
  <si>
    <t>ELS</t>
  </si>
  <si>
    <t>CD6ELS</t>
  </si>
  <si>
    <t>VERA SOBARZO RAUL EDUARDO</t>
  </si>
  <si>
    <t>CD5ELU</t>
  </si>
  <si>
    <t>LLANOS VILLEGAS MANUEL EDGARDO</t>
  </si>
  <si>
    <t>CD7ELW</t>
  </si>
  <si>
    <t>LEIVA MUÑOZ ERNESTO SALMAN</t>
  </si>
  <si>
    <t>Los Muermos</t>
  </si>
  <si>
    <t>CD4ELX</t>
  </si>
  <si>
    <t>ESPINAZA MALDONADO LUIS GUSTAVO</t>
  </si>
  <si>
    <t>CD3ELY</t>
  </si>
  <si>
    <t>VEYL CAEROLS ELISA MARIA LUISA</t>
  </si>
  <si>
    <t>CD1ELZ</t>
  </si>
  <si>
    <t>CALVO ROJAS ELIZABETH DEL CARMEN</t>
  </si>
  <si>
    <t>CD7EMA</t>
  </si>
  <si>
    <t>MERA CASTRO REBECA ELIZABETH</t>
  </si>
  <si>
    <t>EMB</t>
  </si>
  <si>
    <t>CA5EMB</t>
  </si>
  <si>
    <t>MARTINEZ ESCOBAR ARNOLDO ENRIQUE</t>
  </si>
  <si>
    <t>CA3EMC</t>
  </si>
  <si>
    <t>GONZALEZ ARMIJO RICARDO</t>
  </si>
  <si>
    <t>CD2EME</t>
  </si>
  <si>
    <t>MORALES DURAN ELIEZER EDUARDO</t>
  </si>
  <si>
    <t>EMF</t>
  </si>
  <si>
    <t>CE6EMF</t>
  </si>
  <si>
    <t>FLORES MOYANO MARIANO RAUL</t>
  </si>
  <si>
    <t>CE3EMG</t>
  </si>
  <si>
    <t>MEDEL GONZALEZ ERIC GABINO</t>
  </si>
  <si>
    <t>XQ1EMH</t>
  </si>
  <si>
    <t>MADARIAGA HIDALGO EDUARDO ENRIQUE</t>
  </si>
  <si>
    <t>CE3EMJ</t>
  </si>
  <si>
    <t>MORALES ROZAS EUGENIO OSVALDO</t>
  </si>
  <si>
    <t>CE2EMK</t>
  </si>
  <si>
    <t>MORALES HIPOLITO</t>
  </si>
  <si>
    <t>EMM</t>
  </si>
  <si>
    <t>CD4EMM</t>
  </si>
  <si>
    <t>ESCOBAR MARTINEZ MARIO ESTEBAN</t>
  </si>
  <si>
    <t>CA3EMQ</t>
  </si>
  <si>
    <t>LEYTON ACEVEDO EDUARDO MOISES</t>
  </si>
  <si>
    <t>CE3EMR</t>
  </si>
  <si>
    <t>GOMEZ BRAVO DAVID MAXIMO</t>
  </si>
  <si>
    <t>EMS</t>
  </si>
  <si>
    <t>CD2EMS</t>
  </si>
  <si>
    <t>MUÑOZ ASTORGA RENATA EMILIA</t>
  </si>
  <si>
    <t>CA4EMT</t>
  </si>
  <si>
    <t>MADRID LORCA EMERSON SEBASTIÁN</t>
  </si>
  <si>
    <t>CE7EMU</t>
  </si>
  <si>
    <t>MERINO ULLOA EDUARDO FRANCISCO ANTONIO</t>
  </si>
  <si>
    <t>CD6EMV</t>
  </si>
  <si>
    <t>REIHER MERCADO ERICH ALEXANDER</t>
  </si>
  <si>
    <t>CD3EMW</t>
  </si>
  <si>
    <t>MONTECINO MENDOZA EDISON EDUARDO</t>
  </si>
  <si>
    <t>CA2EMX</t>
  </si>
  <si>
    <t>MINAY RODRIGUEZ EDUARDO ALBERTO</t>
  </si>
  <si>
    <t>CD4EMY</t>
  </si>
  <si>
    <t>ESPINOZA MALVERDE MAVERICK FERNANDO</t>
  </si>
  <si>
    <t>CA4EMZ</t>
  </si>
  <si>
    <t>ESPINOZA MACHUCA RODRIGO ENRIQUE</t>
  </si>
  <si>
    <t>CA3ENB</t>
  </si>
  <si>
    <t>BASUALTO VERGARA MARIO ENRIQUE</t>
  </si>
  <si>
    <t>CE3ENC</t>
  </si>
  <si>
    <t>CAPRILE EDUARDO</t>
  </si>
  <si>
    <t>CE1END</t>
  </si>
  <si>
    <t>TORRES HIDALGO LORENZO DEL CARMEN</t>
  </si>
  <si>
    <t>ENE</t>
  </si>
  <si>
    <t>CD2ENE</t>
  </si>
  <si>
    <t>HENRIQUEZ ESCOBEDO ERWIN CEDRIC</t>
  </si>
  <si>
    <t>ENH</t>
  </si>
  <si>
    <t>CD4ENH</t>
  </si>
  <si>
    <t>CONTRERAS CRISOSTOMO ESTEBAN HUMBERTO</t>
  </si>
  <si>
    <t>CE3ENK</t>
  </si>
  <si>
    <t>GUZMAN NIETO ALBERTO ANTONIO</t>
  </si>
  <si>
    <t>ENM</t>
  </si>
  <si>
    <t>CD1ENM</t>
  </si>
  <si>
    <t>NUÑEZ MONTAÑO EDUARDO SANTIAGO</t>
  </si>
  <si>
    <t>CD3ENO</t>
  </si>
  <si>
    <t>OSORIO BELLO JOSÉ ENRIQUE</t>
  </si>
  <si>
    <t>ENP</t>
  </si>
  <si>
    <t>CD3ENP</t>
  </si>
  <si>
    <t>ROJAS ALARCON PATRICIO ENRIQUE</t>
  </si>
  <si>
    <t>CA7ENQ</t>
  </si>
  <si>
    <t>MIRANDA COUTO ERVIN ALEJANDRO</t>
  </si>
  <si>
    <t>CD3ENR</t>
  </si>
  <si>
    <t>ASTUDILLO ROSALES EDUARDO GERMÁN</t>
  </si>
  <si>
    <t>CD2ENU</t>
  </si>
  <si>
    <t>NAVARRETE URZUA EDUARDO ANDRES</t>
  </si>
  <si>
    <t>CD1ENZ</t>
  </si>
  <si>
    <t>CICARDINI SORENSEN ENZO FILEMON</t>
  </si>
  <si>
    <t>CE3EOA</t>
  </si>
  <si>
    <t>OELCKERS ALVAREZ PATRICIO EDUARDO</t>
  </si>
  <si>
    <t>CD5EOD</t>
  </si>
  <si>
    <t>OBREQUE CEBALLOS EDISON IVÁN</t>
  </si>
  <si>
    <t>CA3EOE</t>
  </si>
  <si>
    <t>EGUILUZ OLIVA EDMUNDO RODOLFO</t>
  </si>
  <si>
    <t>CD3EOF</t>
  </si>
  <si>
    <t>OLIVARES DIAZ ERICK ANTONIO</t>
  </si>
  <si>
    <t>CD4EOI</t>
  </si>
  <si>
    <t>ORELLANA ARAUNA MAURICIO ENRIQUE</t>
  </si>
  <si>
    <t>CD8EOJ</t>
  </si>
  <si>
    <t>ESPINOZA CARRANZA JAIME</t>
  </si>
  <si>
    <t>CA2EOK</t>
  </si>
  <si>
    <t>OLMEDO JIMENEZ PEDRO FERNANDO</t>
  </si>
  <si>
    <t>CD1EOL</t>
  </si>
  <si>
    <t>OYANADEL LEIVA RAUL ESTEBAN</t>
  </si>
  <si>
    <t>CD6EON</t>
  </si>
  <si>
    <t>ORTIZ NILIAN ERIC ALBERTO</t>
  </si>
  <si>
    <t>CE2EOO</t>
  </si>
  <si>
    <t>SORBO BLOISE EDGARDO</t>
  </si>
  <si>
    <t>CD1EOP</t>
  </si>
  <si>
    <t>OSORIO ORELLANA EMANUEL ENRIQUE</t>
  </si>
  <si>
    <t>CD3EOQ</t>
  </si>
  <si>
    <t>OLIVA FUENTES EDILIO DAGOBERTO</t>
  </si>
  <si>
    <t>EOR</t>
  </si>
  <si>
    <t>CD4EOR</t>
  </si>
  <si>
    <t>QUEZADA ESPINOZA OMAR ANDRES</t>
  </si>
  <si>
    <t>CE4EOW</t>
  </si>
  <si>
    <t>MEDINA GARIN RAFAEL ANTONIO</t>
  </si>
  <si>
    <t>Olivar</t>
  </si>
  <si>
    <t>EOZ</t>
  </si>
  <si>
    <t>CD2EOZ</t>
  </si>
  <si>
    <t>ESCOBAR ARAYA CARLOS DE LAS MERCEDES</t>
  </si>
  <si>
    <t>CE3EPA</t>
  </si>
  <si>
    <t>PEREZ RAMIREZ EDGAR JOSE</t>
  </si>
  <si>
    <t>CD3EPC</t>
  </si>
  <si>
    <t>PINTO CURILEF EMILIO DEL CARMEN</t>
  </si>
  <si>
    <t>CD3EPF</t>
  </si>
  <si>
    <t>PAREDES FERRARI ERIKA DEL CARMEN</t>
  </si>
  <si>
    <t>CE4EPG</t>
  </si>
  <si>
    <t>PLACENCIA GARRIDO ENRIQUE SEBASTIAN</t>
  </si>
  <si>
    <t>CD1EPH</t>
  </si>
  <si>
    <t>PEREIRA TORRES ALAN EDUARDO</t>
  </si>
  <si>
    <t>CD2EPI</t>
  </si>
  <si>
    <t>MUÑOZ IBACETA ELIAS EDUARDO</t>
  </si>
  <si>
    <t>CD4EPK</t>
  </si>
  <si>
    <t>PEREZ CHARPENTIER ERWIN FERNANDO</t>
  </si>
  <si>
    <t>CD1EPL</t>
  </si>
  <si>
    <t>PLAZA MORALES RODRIGO EXEQUIEL</t>
  </si>
  <si>
    <t>EPM</t>
  </si>
  <si>
    <t>CD5EPM</t>
  </si>
  <si>
    <t>PEDREROS MATUS ELVIS HERMAN</t>
  </si>
  <si>
    <t>CD1EPN</t>
  </si>
  <si>
    <t>ERAZO POBLETE RODRIGO JAVIER</t>
  </si>
  <si>
    <t>CE3EPO</t>
  </si>
  <si>
    <t>CANCINO NUÑEZ CLAUDIO FRANCISCO</t>
  </si>
  <si>
    <t>CD8EPP</t>
  </si>
  <si>
    <t>PAILLALEVE LLANLLAN ELADIO</t>
  </si>
  <si>
    <t>CD5EPQ</t>
  </si>
  <si>
    <t>PEIRANO JOFRÉ EUGENIO ENRIQUE</t>
  </si>
  <si>
    <t>EPR</t>
  </si>
  <si>
    <t>CD2EPR</t>
  </si>
  <si>
    <t>PEREZ RAMIREZ ERICK ASHLEY</t>
  </si>
  <si>
    <t>EPT</t>
  </si>
  <si>
    <t>CD3EPT</t>
  </si>
  <si>
    <t>REBOLLEDO PAVEZ VICTOR D.</t>
  </si>
  <si>
    <t>CA3EPU</t>
  </si>
  <si>
    <t>PAREDES URRA MARCELO EDUARDO</t>
  </si>
  <si>
    <t>EPV</t>
  </si>
  <si>
    <t>CD1EPV</t>
  </si>
  <si>
    <t>ESPINOZA PALMA JAVIER ANTONIO</t>
  </si>
  <si>
    <t>CD2EPW</t>
  </si>
  <si>
    <t>PLAZA MARIN EMILIO ANTONIO</t>
  </si>
  <si>
    <t>EPX</t>
  </si>
  <si>
    <t>CD3EPX</t>
  </si>
  <si>
    <t>CARO REINOSO JUAN ENRIQUE</t>
  </si>
  <si>
    <t>CA2EPY</t>
  </si>
  <si>
    <t>PASTEN RIOS JORGE ENRIQUE</t>
  </si>
  <si>
    <t>CA5EPZ</t>
  </si>
  <si>
    <t>PEÑARANDA SALINAS ENRIQUE MAXIMILIANO</t>
  </si>
  <si>
    <t>CD7EQA</t>
  </si>
  <si>
    <t>ANDRADE ANDRADE JULIA EDITH</t>
  </si>
  <si>
    <t>CA7EQF</t>
  </si>
  <si>
    <t>VERA GOMEZ LUIS RENE</t>
  </si>
  <si>
    <t>CA7EQI</t>
  </si>
  <si>
    <t>ASENJO CASTRUCCIO EDUARDO ALIRO</t>
  </si>
  <si>
    <t>CE6EQK</t>
  </si>
  <si>
    <t>MIRANDA CAÑAS GERMAN ANDRES</t>
  </si>
  <si>
    <t>CD4EQL</t>
  </si>
  <si>
    <t>MUÑOZ SEPULVEDA ELIECER DE LA CRUZ</t>
  </si>
  <si>
    <t>CA3EQM</t>
  </si>
  <si>
    <t>QUINTEROS FLORES ELIAS</t>
  </si>
  <si>
    <t>EQP</t>
  </si>
  <si>
    <t>CD1EQP</t>
  </si>
  <si>
    <t>RAMIREZ PEÑALOZA JULIO ELIAS</t>
  </si>
  <si>
    <t>CE6EQU</t>
  </si>
  <si>
    <t>SCHEIHING BERROCAL NELSON</t>
  </si>
  <si>
    <t>CD3EQX</t>
  </si>
  <si>
    <t>RODRIGUEZ CAMPOS MAURICIO EDUARDO</t>
  </si>
  <si>
    <t>CD5EQZ</t>
  </si>
  <si>
    <t>SILVA NAVARRO JORGE ENRIQUE</t>
  </si>
  <si>
    <t>CD2ERB</t>
  </si>
  <si>
    <t>RIVERA CEA ELISEO GENARO</t>
  </si>
  <si>
    <t>CE3ERC</t>
  </si>
  <si>
    <t>RODRIGUEZ CAÑAS SIMON ENRIQUE</t>
  </si>
  <si>
    <t>ERD</t>
  </si>
  <si>
    <t>CD3ERD</t>
  </si>
  <si>
    <t>SALAMANCA RIQUELME EMILIO RICARDO</t>
  </si>
  <si>
    <t>ERF</t>
  </si>
  <si>
    <t>CD7ERF</t>
  </si>
  <si>
    <t>RODRIGUES DE MORAES ELI</t>
  </si>
  <si>
    <t>CD4ERG</t>
  </si>
  <si>
    <t>RETAMAL GAJARDO EDUARDO ANDRES</t>
  </si>
  <si>
    <t>CD2ERH</t>
  </si>
  <si>
    <t>ROCCO ESCOBEDO MANUEL ESTEBAN</t>
  </si>
  <si>
    <t>CA4ERI</t>
  </si>
  <si>
    <t>RIOS VASQUEZ ALEX ENRIQUE</t>
  </si>
  <si>
    <t>CD2ERI</t>
  </si>
  <si>
    <t>RIVERA IGLESIAS ERICK OSVALDO</t>
  </si>
  <si>
    <t>ERJ</t>
  </si>
  <si>
    <t>CD2ERJ</t>
  </si>
  <si>
    <t>ECHANIZ RAMIREZ JAVIER ALEJANDRO</t>
  </si>
  <si>
    <t>CD3ERL</t>
  </si>
  <si>
    <t>ECHEVARRÍA RAMÍREZ VIRGINIA ANTONNELLA</t>
  </si>
  <si>
    <t>CE3ERM</t>
  </si>
  <si>
    <t>RIQUELME CASTELETTI EDUARDO ANTONIO</t>
  </si>
  <si>
    <t>CD3ERN</t>
  </si>
  <si>
    <t>RAMIREZ NIEDERMULLER EGON RODOLFO</t>
  </si>
  <si>
    <t>CE5ERO</t>
  </si>
  <si>
    <t>ACUÑA ACUÑA JORGE ALEJANDRO</t>
  </si>
  <si>
    <t>CD6ERP</t>
  </si>
  <si>
    <t>CERDA FIERRO EMILIO ALBERTO</t>
  </si>
  <si>
    <t>CA2ERQ</t>
  </si>
  <si>
    <t>ORTIZ RUZ ERNESTO ANTONIO</t>
  </si>
  <si>
    <t>ERS</t>
  </si>
  <si>
    <t>CD7ERS</t>
  </si>
  <si>
    <t>BASCUÑAN LILLO ERIC RODRIGO</t>
  </si>
  <si>
    <t>CA1ERV</t>
  </si>
  <si>
    <t>RAMIREZ OTAIZA ESTEBAN ALEJANDRO</t>
  </si>
  <si>
    <t>CD6ERY</t>
  </si>
  <si>
    <t>POBLETE ISLA ERWIN MANUEL</t>
  </si>
  <si>
    <t>CA2ERZ</t>
  </si>
  <si>
    <t>RAMIREZ FUENTES ENRIQUE IGNACIO</t>
  </si>
  <si>
    <t>CE2ESA</t>
  </si>
  <si>
    <t>SILVA ARANEDA EDUARDO ANTONIO</t>
  </si>
  <si>
    <t>CE3ESB</t>
  </si>
  <si>
    <t>SCHEIHING BELMAR EDUARDO ANTONIO</t>
  </si>
  <si>
    <t>CD2ESC</t>
  </si>
  <si>
    <t>ESTAY SALAS ESTEBAN</t>
  </si>
  <si>
    <t>CD3ESD</t>
  </si>
  <si>
    <t>ESPINOZA SEQUEIDA DANIEL PATRICIO</t>
  </si>
  <si>
    <t>CD3ESF</t>
  </si>
  <si>
    <t>ESPINOZA FUENTES JUAN CARLOS</t>
  </si>
  <si>
    <t>XQ6ESG</t>
  </si>
  <si>
    <t>SEGUEL GONZALEZ ENRIQUE ALEJO</t>
  </si>
  <si>
    <t>CD1ESH</t>
  </si>
  <si>
    <t>RIVERA ARAYA PEDRO EMILIO</t>
  </si>
  <si>
    <t>CD7ESI</t>
  </si>
  <si>
    <t>SILVA BARRIENTOS ENZO PIERO</t>
  </si>
  <si>
    <t>CD5ESJ</t>
  </si>
  <si>
    <t>FIGUEROA ESCALONA JOSÉ LUIS</t>
  </si>
  <si>
    <t>ESK</t>
  </si>
  <si>
    <t>CD7ESK</t>
  </si>
  <si>
    <t>ESPINOZA SUAZO GERONIMO ALEJANDRO</t>
  </si>
  <si>
    <t>CD6ESL</t>
  </si>
  <si>
    <t>NAGUIL CARCAMO ESCARLETT JACQUELINE</t>
  </si>
  <si>
    <t>XQ1ESM</t>
  </si>
  <si>
    <t>PAVEZ RODRIGUEZ EDUARDO ANTONIO</t>
  </si>
  <si>
    <t>CE3ESO</t>
  </si>
  <si>
    <t>SEYMOUR ORREGO EDUARDO ALEJANDRO</t>
  </si>
  <si>
    <t>CD2ESP</t>
  </si>
  <si>
    <t>SANCHEZ PEREZ ESTEBAN BENJAMIN</t>
  </si>
  <si>
    <t>CE2ESQ</t>
  </si>
  <si>
    <t>SEPULVEDA REYES EVELING MARLENE</t>
  </si>
  <si>
    <t>ESR</t>
  </si>
  <si>
    <t>CD3ESR</t>
  </si>
  <si>
    <t>ESCUDERO SILVA RODRIGO ANDRES</t>
  </si>
  <si>
    <t>CE3ESS</t>
  </si>
  <si>
    <t>GELERSTEIN ROSLER MIGUEL ANDRES</t>
  </si>
  <si>
    <t>CA6ESU</t>
  </si>
  <si>
    <t>MUÑOZ PEREZ EDUARDO SEBASTIAN</t>
  </si>
  <si>
    <t>CE1ESV</t>
  </si>
  <si>
    <t>RADIO CLUB EL SALVADOR</t>
  </si>
  <si>
    <t>CD5ESW</t>
  </si>
  <si>
    <t>SEGUEL RAMOS EDUARDO</t>
  </si>
  <si>
    <t>CD3ESX</t>
  </si>
  <si>
    <t>SAAVEDRA NUÑEZ EDUARDO MARCEL</t>
  </si>
  <si>
    <t>CD6ESY</t>
  </si>
  <si>
    <t>SEPULVEDA GUZMAN ERWIN JOHNNY</t>
  </si>
  <si>
    <t>CD2ESZ</t>
  </si>
  <si>
    <t>SEGURA CARVAJAL EDGARDO</t>
  </si>
  <si>
    <t>CE7ETA</t>
  </si>
  <si>
    <t>MOYA CACERES JUAN LUIS</t>
  </si>
  <si>
    <t>CD4ETB</t>
  </si>
  <si>
    <t>SALAZAR BARRIGA ESTEBAN EDUARDO</t>
  </si>
  <si>
    <t>CD5ETC</t>
  </si>
  <si>
    <t>TORO CÁRCAMO EDSON ARMANDO</t>
  </si>
  <si>
    <t>CE3ETE</t>
  </si>
  <si>
    <t>RADIO CLUB CARABINEROS</t>
  </si>
  <si>
    <t>CD1ETG</t>
  </si>
  <si>
    <t>TRONCOSO GONZALEZ EDUARDO ALEJANDRO</t>
  </si>
  <si>
    <t>CD4ETH</t>
  </si>
  <si>
    <t>TRONCOSO ALVAREZ EXEQUIEL HERIBERTO</t>
  </si>
  <si>
    <t>CD3ETN</t>
  </si>
  <si>
    <t>ESCÁRATE MIRANDA CLAUDIA MARLENE</t>
  </si>
  <si>
    <t>ETQ</t>
  </si>
  <si>
    <t>CD6ETQ</t>
  </si>
  <si>
    <t>TOLEDO QUINTANA EVELIN ANDREA</t>
  </si>
  <si>
    <t>CE3ETR</t>
  </si>
  <si>
    <t>RADIO CLUB SOCIAL ETERNAUTAS</t>
  </si>
  <si>
    <t>CD1ETS</t>
  </si>
  <si>
    <t>TORO SALAZAR SERGIO EDUARDO</t>
  </si>
  <si>
    <t>CE5ETT</t>
  </si>
  <si>
    <t>RUPITSCH VANSTECK GERHARD</t>
  </si>
  <si>
    <t>CA2ETU</t>
  </si>
  <si>
    <t>TAPIA VALENZUELA EMILIO ENRIQUE</t>
  </si>
  <si>
    <t>CE4ETZ</t>
  </si>
  <si>
    <t>BARBERIS BERNASCONI HECTOR LEOPOLDO</t>
  </si>
  <si>
    <t>CD8EUA</t>
  </si>
  <si>
    <t>ULLOA AGUILAR ERWIN CESAR</t>
  </si>
  <si>
    <t>CD5EUB</t>
  </si>
  <si>
    <t>URRUTIA ABUTER EDUARDO JALIL</t>
  </si>
  <si>
    <t>CD3EUC</t>
  </si>
  <si>
    <t>ESCOBAR URBINA ALFONSO CARLOS</t>
  </si>
  <si>
    <t>CD7EUF</t>
  </si>
  <si>
    <t>RUIZ RUIZ EDUARDO ANDRES</t>
  </si>
  <si>
    <t>EUM</t>
  </si>
  <si>
    <t>CD4EUM</t>
  </si>
  <si>
    <t>ALARCON MATAMALA JUAN ESTEBAN</t>
  </si>
  <si>
    <t>EUO</t>
  </si>
  <si>
    <t>CA5EUO</t>
  </si>
  <si>
    <t>BURGOA ORELLANA ALVARO ESTEBAN</t>
  </si>
  <si>
    <t>EUQ</t>
  </si>
  <si>
    <t>CD3EUQ</t>
  </si>
  <si>
    <t>MENA AMARO EUGENIO ENRIQUE</t>
  </si>
  <si>
    <t>CD1EUS</t>
  </si>
  <si>
    <t>TORRES JOFRE EUSEBIO IRARIEL</t>
  </si>
  <si>
    <t>EUT</t>
  </si>
  <si>
    <t>CD6EUT</t>
  </si>
  <si>
    <t>VIDAL TORRES ORNAN ELIAS</t>
  </si>
  <si>
    <t>CE4EUU</t>
  </si>
  <si>
    <t>GONZALEZ ARAVENA GABRIEL JESUS</t>
  </si>
  <si>
    <t>EUZ</t>
  </si>
  <si>
    <t>CD2EUZ</t>
  </si>
  <si>
    <t>UGARTE MUÑOZ ESTEBAN ROBERTO</t>
  </si>
  <si>
    <t>CD2EVA</t>
  </si>
  <si>
    <t>VIDAL ESPINOZA ERICK AMALIER</t>
  </si>
  <si>
    <t>CA2EVB</t>
  </si>
  <si>
    <t>VALENCIA BERNALES EMMANUEL LEONELLO</t>
  </si>
  <si>
    <t>CD2EVD</t>
  </si>
  <si>
    <t>VERA ROJAS LUIS EDUARDO</t>
  </si>
  <si>
    <t>CD3EVE</t>
  </si>
  <si>
    <t>VEGA ESPINOSA EDUARDO ADOLFO</t>
  </si>
  <si>
    <t>CD8EVF</t>
  </si>
  <si>
    <t>ESTAY VERGARA FRANCIS MICHAEL</t>
  </si>
  <si>
    <t>CD4EVG</t>
  </si>
  <si>
    <t>ESCANILLA VEGA NICOLAS</t>
  </si>
  <si>
    <t>EVH</t>
  </si>
  <si>
    <t>CD2EVH</t>
  </si>
  <si>
    <t>ESCCUDERO VIEYRA JUAN</t>
  </si>
  <si>
    <t>CD4EVI</t>
  </si>
  <si>
    <t>VIELMA GONZALEZ EUGENIO ANDRES</t>
  </si>
  <si>
    <t>CA4EVJ</t>
  </si>
  <si>
    <t>ESCOBAR VILLA JUAN MANUEL</t>
  </si>
  <si>
    <t>CD7EVK</t>
  </si>
  <si>
    <t>VASQUEZ LISTER ENRIQUE JOSE</t>
  </si>
  <si>
    <t>EVL</t>
  </si>
  <si>
    <t>CD5EVL</t>
  </si>
  <si>
    <t>VILLABLANCA YEVENES JOSE EDGARDO</t>
  </si>
  <si>
    <t>CE3EVN</t>
  </si>
  <si>
    <t>VIDELA NARVÁEZ ENRIQUE ALEJANDRO</t>
  </si>
  <si>
    <t>CD1EVO</t>
  </si>
  <si>
    <t>VALENZUELA BENITEZ ESTEBAN ALIRO</t>
  </si>
  <si>
    <t>CA3EVQ</t>
  </si>
  <si>
    <t>VIDAL CRUZ EDGARGO ANTONIO</t>
  </si>
  <si>
    <t>EVR</t>
  </si>
  <si>
    <t>CD2EVR</t>
  </si>
  <si>
    <t>ESQUIVEL VALDIVIA OSCAR FABIÁN</t>
  </si>
  <si>
    <t>CD3EVS</t>
  </si>
  <si>
    <t>VILLARROEL VALENCIA ENRIQUE ROGELIO</t>
  </si>
  <si>
    <t>CE1EVU</t>
  </si>
  <si>
    <t>VIDAL QUIROGA ERIC MAXIMILIANO</t>
  </si>
  <si>
    <t>CE5EVW</t>
  </si>
  <si>
    <t>ALONSO BRIONES JORGE ALBERTO</t>
  </si>
  <si>
    <t>CD4EVX</t>
  </si>
  <si>
    <t>VARGAS MARDONES EVELYN YESENIA</t>
  </si>
  <si>
    <t>CA3EVY</t>
  </si>
  <si>
    <t>VILLAGRAN MORALES EDUARDO</t>
  </si>
  <si>
    <t>CE8EVZ</t>
  </si>
  <si>
    <t>VALENZUELA PAVEZ EDUARDO HERNAN</t>
  </si>
  <si>
    <t>EWA</t>
  </si>
  <si>
    <t>CA5EWA</t>
  </si>
  <si>
    <t>AGUILAR AGUILERA EDGARDO WLADIMIR</t>
  </si>
  <si>
    <t>EWC</t>
  </si>
  <si>
    <t>CA3EWC</t>
  </si>
  <si>
    <t>PARRA HERNANDEZ ROBERTO ENRIQUE</t>
  </si>
  <si>
    <t>CE3EWM</t>
  </si>
  <si>
    <t>TAPIA BAEZ ROBERTO ENRIQUE</t>
  </si>
  <si>
    <t>CE6EWP</t>
  </si>
  <si>
    <t>VERMEHREN JONES PETER PAUL</t>
  </si>
  <si>
    <t>EWS</t>
  </si>
  <si>
    <t>CD3EWS</t>
  </si>
  <si>
    <t>WARNER SANTANDER ERWIN</t>
  </si>
  <si>
    <t>CA3EWZ</t>
  </si>
  <si>
    <t>GONZALEZ GONZALEZ LILIAN ALICIA GEORGINA</t>
  </si>
  <si>
    <t>CD6EXA</t>
  </si>
  <si>
    <t>MANCILLA ALVAREZ ERWIN HERNAN</t>
  </si>
  <si>
    <t>EXS</t>
  </si>
  <si>
    <t>CA2EXS</t>
  </si>
  <si>
    <t>CORTÉS SÁNCHEZ ESTEBAN ANTONIO</t>
  </si>
  <si>
    <t>EXT</t>
  </si>
  <si>
    <t>CD5EXT</t>
  </si>
  <si>
    <t>POBLETE CAMPOS ERICKA XIMENA</t>
  </si>
  <si>
    <t>CE5EYA</t>
  </si>
  <si>
    <t>VALLEBUONA THIELE RICARDO SIMON</t>
  </si>
  <si>
    <t>CD7EYC</t>
  </si>
  <si>
    <t>RUIZ BAHAMONDE JOSE EYSEL</t>
  </si>
  <si>
    <t>CD3EYH</t>
  </si>
  <si>
    <t>VENDER HERRERA ESTER SUSANA</t>
  </si>
  <si>
    <t>CE2EYK</t>
  </si>
  <si>
    <t>REYES CAMPOS JUAN CARLOS</t>
  </si>
  <si>
    <t>CA5EYL</t>
  </si>
  <si>
    <t>ARAVENA AVILA EMILIA LEONOR</t>
  </si>
  <si>
    <t>EYP</t>
  </si>
  <si>
    <t>CD1EYP</t>
  </si>
  <si>
    <t>ESPINOZA YOVANO PAMELA LOURDES</t>
  </si>
  <si>
    <t>CD3EYR</t>
  </si>
  <si>
    <t>ESPEJO MANDUJANO RAIMUNDO ALEJADRO</t>
  </si>
  <si>
    <t>CE8EYS</t>
  </si>
  <si>
    <t>FUENTES SOTOMAYOR ROBERTO PABLO</t>
  </si>
  <si>
    <t>CA3EYX</t>
  </si>
  <si>
    <t>HEYNE ESCANILLA ALBERTO ARMANDO</t>
  </si>
  <si>
    <t>EYZ</t>
  </si>
  <si>
    <t>CD3EYZ</t>
  </si>
  <si>
    <t>YAÑEZ ZUÑIGA ENRIQUE</t>
  </si>
  <si>
    <t>CD3EZA</t>
  </si>
  <si>
    <t>SAN MARTIN IBARRA ELIZABETH</t>
  </si>
  <si>
    <t>CA2EZF</t>
  </si>
  <si>
    <t>MUÑOZ CARRASCO JAVIER IGNACIO</t>
  </si>
  <si>
    <t>CE5EZJ</t>
  </si>
  <si>
    <t>ZAPATA JAQUE ERIC GUILLERMO</t>
  </si>
  <si>
    <t>EZO</t>
  </si>
  <si>
    <t>CD3EZO</t>
  </si>
  <si>
    <t>GUTIÉRREZ MOLINA ENZO ANTONIO</t>
  </si>
  <si>
    <t>CE3EZP</t>
  </si>
  <si>
    <t>FUENTES LEIVA EDUARDO HERNAN</t>
  </si>
  <si>
    <t>CD7EZS</t>
  </si>
  <si>
    <t>SOTO ZAMBRANO MARIA EUGENIA</t>
  </si>
  <si>
    <t>CE3EZX</t>
  </si>
  <si>
    <t>AVILA MARDONES JORGE OSVALDO</t>
  </si>
  <si>
    <t>EZY</t>
  </si>
  <si>
    <t>CD3EZY</t>
  </si>
  <si>
    <t>FRITZ COLLANTE EDUARDO SEGUNDO</t>
  </si>
  <si>
    <t>CE1FAA</t>
  </si>
  <si>
    <t>AGUAYO ADONIS FERNANDO LEONARD</t>
  </si>
  <si>
    <t>CA3FAB</t>
  </si>
  <si>
    <t>LEYTON BUSTOS SERGIO PATRICIO</t>
  </si>
  <si>
    <t>CD3FAC</t>
  </si>
  <si>
    <t>CABALLERO SALAS FELIPE ALFONSO</t>
  </si>
  <si>
    <t>FAD</t>
  </si>
  <si>
    <t>CD1FAD</t>
  </si>
  <si>
    <t>ABARCIA DELGADO FRANCESCA PILAR</t>
  </si>
  <si>
    <t>FAE</t>
  </si>
  <si>
    <t>CD3FAE</t>
  </si>
  <si>
    <t>RETAMALES PINILLA FREDDY ALEXIS</t>
  </si>
  <si>
    <t>FAF</t>
  </si>
  <si>
    <t>CD4FAF</t>
  </si>
  <si>
    <t>AGUILERA BARROS FELIPE MAXIMILIANO</t>
  </si>
  <si>
    <t>San Javier</t>
  </si>
  <si>
    <t>CA2FAG</t>
  </si>
  <si>
    <t>CARRASCO VILLARROEL FELIPE ARTURO</t>
  </si>
  <si>
    <t>FAH</t>
  </si>
  <si>
    <t>CD4FAH</t>
  </si>
  <si>
    <t>FARIAS ANDRADE LUIS ALEJANDRO</t>
  </si>
  <si>
    <t>CD1FAI</t>
  </si>
  <si>
    <t>ASPEE YUNIS FERNANDO MATIAS</t>
  </si>
  <si>
    <t>CD3FAJ</t>
  </si>
  <si>
    <t>MARTÍNEZ MUÑOZ FRANCISCO JAVIER</t>
  </si>
  <si>
    <t>CE2FAK</t>
  </si>
  <si>
    <t>ARAVENA FREDES FRANCISCO JAVIER</t>
  </si>
  <si>
    <t>CA1FAL</t>
  </si>
  <si>
    <t>SILVA QUINTANA FERNANDO ANTONIO</t>
  </si>
  <si>
    <t>CD8FAN</t>
  </si>
  <si>
    <t>COSSIO SANCHEZ FABIAN</t>
  </si>
  <si>
    <t>CE6FAO</t>
  </si>
  <si>
    <t>ORTIZ RIQUELME RODRIGO JAVIER</t>
  </si>
  <si>
    <t>CE1FAP</t>
  </si>
  <si>
    <t>ARCE PIZARRO FEDERICO EDUARDO</t>
  </si>
  <si>
    <t>FAQ</t>
  </si>
  <si>
    <t>CD4FAQ</t>
  </si>
  <si>
    <t>FOSTER AMAYA MATIAS JAVIER</t>
  </si>
  <si>
    <t>FAR</t>
  </si>
  <si>
    <t>CD1FAR</t>
  </si>
  <si>
    <t>ANGEL PEREZ FRANCISCO</t>
  </si>
  <si>
    <t>CA2FAT</t>
  </si>
  <si>
    <t>FIGUEROA CASTILLO FRANCISCO JAVIER</t>
  </si>
  <si>
    <t>CA4FAV</t>
  </si>
  <si>
    <t>LOBOS TOBAR JUAN CARLOS</t>
  </si>
  <si>
    <t>CE3FAW</t>
  </si>
  <si>
    <t>ARANCIBIA ROJAS RAFAEL HUMBERTO</t>
  </si>
  <si>
    <t>CD4FAX</t>
  </si>
  <si>
    <t>ALIAGA OJEDA FRANCISCO JAVIER</t>
  </si>
  <si>
    <t>FAZ</t>
  </si>
  <si>
    <t>CD7FAZ</t>
  </si>
  <si>
    <t>ARCE ESPINOZA FABIÁN ANDRÉS</t>
  </si>
  <si>
    <t>FBA</t>
  </si>
  <si>
    <t>CD6FBA</t>
  </si>
  <si>
    <t>BASCUR RIQUELME FELIPE</t>
  </si>
  <si>
    <t>FBB</t>
  </si>
  <si>
    <t>CD6FBB</t>
  </si>
  <si>
    <t>BURGOS ZAPATA FRANCISCO ALEJANDRO</t>
  </si>
  <si>
    <t>CA3FBC</t>
  </si>
  <si>
    <t>BUCAREY CORDOVA HERNAN FERNANDO</t>
  </si>
  <si>
    <t>FBE</t>
  </si>
  <si>
    <t>CD1FBE</t>
  </si>
  <si>
    <t>BERNAL MEJIAS FRANCISCO</t>
  </si>
  <si>
    <t>CE3FBF</t>
  </si>
  <si>
    <t>MORENO VERA FRANCISCO JAVIER</t>
  </si>
  <si>
    <t>CA3FBI</t>
  </si>
  <si>
    <t>ARAVENA RODRIGUEZ FRANCISCO ADRIAN</t>
  </si>
  <si>
    <t>CD3FBJ</t>
  </si>
  <si>
    <t>FERNÁNDEZ AGUIRRE JOSÉ ALEJANDRO</t>
  </si>
  <si>
    <t>CD2FBL</t>
  </si>
  <si>
    <t>BUSTOS LASTRA FRANCISCO JAVIER</t>
  </si>
  <si>
    <t>CD3FBN</t>
  </si>
  <si>
    <t>FINAMORE BAUTISTA ANGEL ENRIQUE</t>
  </si>
  <si>
    <t>CA5FBO</t>
  </si>
  <si>
    <t>BENITEZ OLIVARES FRANCISCA JAVIERA</t>
  </si>
  <si>
    <t>CD1FBP</t>
  </si>
  <si>
    <t>FERNÁNDEZ GOMEZ LUIS</t>
  </si>
  <si>
    <t>FBQ</t>
  </si>
  <si>
    <t>CD4FBQ</t>
  </si>
  <si>
    <t>FAUNDEZ BUSTOS RICHARD EDMUNDO</t>
  </si>
  <si>
    <t>FBR</t>
  </si>
  <si>
    <t>CA1FBR</t>
  </si>
  <si>
    <t>BASCUÑÁN MENDOZA FEDERICO OCTUBRINO</t>
  </si>
  <si>
    <t>CE3FBS</t>
  </si>
  <si>
    <t>DUCHEYLARD LEIVA EMILE CLAUDE JEAN</t>
  </si>
  <si>
    <t>CD3FBT</t>
  </si>
  <si>
    <t>BARRA TARIFEÑO FRED RODRIGO</t>
  </si>
  <si>
    <t>CE3FBV</t>
  </si>
  <si>
    <t>BUSTOS VILCHES FERNANDO ENRIQUE</t>
  </si>
  <si>
    <t>CA5FBX</t>
  </si>
  <si>
    <t>BOBADILLA CISTERNA FELIPE ANFRES</t>
  </si>
  <si>
    <t>CD4FBY</t>
  </si>
  <si>
    <t>SEPULVEDA CARRION FREDDY ANTONIO</t>
  </si>
  <si>
    <t>CD3FBZ</t>
  </si>
  <si>
    <t>SALINAS FERNANDO BLAS</t>
  </si>
  <si>
    <t>CE2FCA</t>
  </si>
  <si>
    <t>CARMONA ALCAYAGA FABIAN ENRIQUE</t>
  </si>
  <si>
    <t>CE2FCB</t>
  </si>
  <si>
    <t>FUENTES CONSTENLA MARCELO</t>
  </si>
  <si>
    <t>FCD</t>
  </si>
  <si>
    <t>CD4FCD</t>
  </si>
  <si>
    <t>CARRASCO VALLEJOS FRANCISCA DE LOS ANGELES</t>
  </si>
  <si>
    <t>Villa Alegre</t>
  </si>
  <si>
    <t>FCE</t>
  </si>
  <si>
    <t>CD3FCE</t>
  </si>
  <si>
    <t>FLETCHER CASTRO JONATHAN ORLANDO</t>
  </si>
  <si>
    <t>CA3FCF</t>
  </si>
  <si>
    <t>CURUTCHET FARIAS FABIAN ANDRES</t>
  </si>
  <si>
    <t>CD1FCJ</t>
  </si>
  <si>
    <t>FIGUEROA CARMONA JUAN IGNACIO RENE</t>
  </si>
  <si>
    <t>FCK</t>
  </si>
  <si>
    <t>CA4FCK</t>
  </si>
  <si>
    <t>CABEZAS PERALTA FRANCISCO EUGENIO</t>
  </si>
  <si>
    <t>CE3FCM</t>
  </si>
  <si>
    <t>CAMU MACAYA FELIPE ANDRES</t>
  </si>
  <si>
    <t>FCN</t>
  </si>
  <si>
    <t>CD3FCN</t>
  </si>
  <si>
    <t>RODRIGUEZ HUENCHULEO FRESIA CAROLINA</t>
  </si>
  <si>
    <t>CD6FCO</t>
  </si>
  <si>
    <t>FUENTEALBA CABRERA CRISTOFER EDWARD</t>
  </si>
  <si>
    <t>CA1FCP</t>
  </si>
  <si>
    <t>COLLAO PALMA FELIPE ALEJANDRO</t>
  </si>
  <si>
    <t>FCQ</t>
  </si>
  <si>
    <t>CD2FCQ</t>
  </si>
  <si>
    <t>FLORES FIGUEROA CLAUDIO</t>
  </si>
  <si>
    <t>CD1FCR</t>
  </si>
  <si>
    <t>QUEZADA FRANZINI CHRISTOPHER JACOB</t>
  </si>
  <si>
    <t>CD3FCS</t>
  </si>
  <si>
    <t>BARROSO SAGREDO FELIPE RODOLFO</t>
  </si>
  <si>
    <t>CA3FCT</t>
  </si>
  <si>
    <t>CATALAN REYES FRANCISCO JAVIER</t>
  </si>
  <si>
    <t>CA1FCU</t>
  </si>
  <si>
    <t>CORTÉS CORTINEZ FRANCISCO ANTONIO</t>
  </si>
  <si>
    <t>FCV</t>
  </si>
  <si>
    <t>CD2FCV</t>
  </si>
  <si>
    <t>VARAS DELGADO FELIPE ANDRÉS</t>
  </si>
  <si>
    <t>FCW</t>
  </si>
  <si>
    <t>CD3FCW</t>
  </si>
  <si>
    <t>FINGER CAMUS RICARDO ALBERTO</t>
  </si>
  <si>
    <t>CE5FCY</t>
  </si>
  <si>
    <t>BRAVO BECERRA LUIS ALFREDO</t>
  </si>
  <si>
    <t>FCZ</t>
  </si>
  <si>
    <t>CD1FCZ</t>
  </si>
  <si>
    <t>FLORES CARVAJAL CAROLINA MARCELA</t>
  </si>
  <si>
    <t>CD3FDA</t>
  </si>
  <si>
    <t>DÍAZ HUENUPÁN FELIPE RAÚL</t>
  </si>
  <si>
    <t>CD2FDB</t>
  </si>
  <si>
    <t>FERNÁNDEZ CORTEZ DIEGO PATRICIO</t>
  </si>
  <si>
    <t>CA1FDC</t>
  </si>
  <si>
    <t>CARVALLO RODRIGUEZ FELIPE ANDRES</t>
  </si>
  <si>
    <t>CA3FDD</t>
  </si>
  <si>
    <t>BRAVO CARTAJENA FELIPE EDUARDO</t>
  </si>
  <si>
    <t>CD4FDE</t>
  </si>
  <si>
    <t>ALBORNOZ ALEGRIA FABIAN ESTEBAN</t>
  </si>
  <si>
    <t>CA3FDF</t>
  </si>
  <si>
    <t>ORTEGA FUENTES GONZALO DANIEL</t>
  </si>
  <si>
    <t>CA5FDG</t>
  </si>
  <si>
    <t>CALCAGNO LUCARES FELIPE EDUARDO</t>
  </si>
  <si>
    <t>CD4FDH</t>
  </si>
  <si>
    <t>MACHUCA HERNANDEZ FRANCISCO JAVIER</t>
  </si>
  <si>
    <t>CA2FDI</t>
  </si>
  <si>
    <t>CAROCA ORELLANA FERNANDO ADRIÁN</t>
  </si>
  <si>
    <t>CD3FDJ</t>
  </si>
  <si>
    <t>FRIDMAN GONZALEZ FELIPE ANDRÉS</t>
  </si>
  <si>
    <t>CD1FDK</t>
  </si>
  <si>
    <t>GUERRA VEGA JORGE ANTONIO</t>
  </si>
  <si>
    <t>CE2FDL</t>
  </si>
  <si>
    <t>FUENZALIDA LLANCA JUAN PABLO</t>
  </si>
  <si>
    <t>CD6FDM</t>
  </si>
  <si>
    <t>REINOSO MENDEZ FELIPE ALEJANDRO</t>
  </si>
  <si>
    <t>CD4FDN</t>
  </si>
  <si>
    <t>FUENTEALBA CISTERNAS CLAUDIO NICOLAS</t>
  </si>
  <si>
    <t>CD2FDO</t>
  </si>
  <si>
    <t>CARVAJAL REYES FERNANDO ALEX ENRIQUE</t>
  </si>
  <si>
    <t>CA4FDQ</t>
  </si>
  <si>
    <t>FIGUEROA FIGUEROA CRISTIAN RODRIGO</t>
  </si>
  <si>
    <t>FDR</t>
  </si>
  <si>
    <t>CD4FDR</t>
  </si>
  <si>
    <t>ARRIAGADA FLORES DAVID O.</t>
  </si>
  <si>
    <t>CD3FDS</t>
  </si>
  <si>
    <t>DIAZ SALAMANCA ANDRES FELIPE</t>
  </si>
  <si>
    <t>CD6FDT</t>
  </si>
  <si>
    <t>FLORES MENESES FEDERICO ESTEBAN</t>
  </si>
  <si>
    <t>CA5FDU</t>
  </si>
  <si>
    <t>DUARTE MUÑOZ FREDDY EDUARDO</t>
  </si>
  <si>
    <t>CA3FDV</t>
  </si>
  <si>
    <t>DI EGIDIO CIARALDI FERNANDO GIUSEPPE</t>
  </si>
  <si>
    <t>CD2FDW</t>
  </si>
  <si>
    <t>CONTRERAS BUSTAMANTE FRANCISCO ANDRES</t>
  </si>
  <si>
    <t>CD3FDX</t>
  </si>
  <si>
    <t>FUENTES CARREÑO MARTIN EMILIO</t>
  </si>
  <si>
    <t>CA2FDY</t>
  </si>
  <si>
    <t>FUENTES BENAVIDES GAMALIEL NICODEMO</t>
  </si>
  <si>
    <t>CD2FDZ</t>
  </si>
  <si>
    <t>FRÍAS GUERRA JORGE ELIAS</t>
  </si>
  <si>
    <t>CD1FEA</t>
  </si>
  <si>
    <t>AVILA MANSILLA FRANK EUGENIO</t>
  </si>
  <si>
    <t>CD4FEB</t>
  </si>
  <si>
    <t>JIMENEZ FAUNDES CLAUDIA</t>
  </si>
  <si>
    <t>CD5FEC</t>
  </si>
  <si>
    <t>TORRES CAMPOS JULIO FLAVIO RAÚL</t>
  </si>
  <si>
    <t>CE3FED</t>
  </si>
  <si>
    <t>CD3FEE</t>
  </si>
  <si>
    <t>COROMINAS FERNANDO</t>
  </si>
  <si>
    <t>CA6FEF</t>
  </si>
  <si>
    <t>BURGOS GONZALEZ FRANCISCO EDUARDO</t>
  </si>
  <si>
    <t>CE3FEI</t>
  </si>
  <si>
    <t>IBARRA OSORIO FRANCISCO EUGENIO</t>
  </si>
  <si>
    <t>CD1FEJ</t>
  </si>
  <si>
    <t>ARAYA RAMOS FABIÁN NICOLÁS</t>
  </si>
  <si>
    <t>CA5FEK</t>
  </si>
  <si>
    <t>CESPEDES MOLINA FERNANDO</t>
  </si>
  <si>
    <t>CD3FEL</t>
  </si>
  <si>
    <t>LEMUS FUENTEALBA JAIME ALBERTO</t>
  </si>
  <si>
    <t>CA4FEM</t>
  </si>
  <si>
    <t>MARDONES MARDONES FELIPE IGNACIO</t>
  </si>
  <si>
    <t>CD3FEN</t>
  </si>
  <si>
    <t>MENA AMARO FRANCISCO JAVIER</t>
  </si>
  <si>
    <t>CA5FEP</t>
  </si>
  <si>
    <t>SANHUEZA CONCHA FELIPE ANDRE</t>
  </si>
  <si>
    <t>CD2FEQ</t>
  </si>
  <si>
    <t>MELENDEZ FARIAS FELIPE ALEXIS</t>
  </si>
  <si>
    <t>CA2FES</t>
  </si>
  <si>
    <t>MORALES FERNANDEZ FELIPE DANIEL</t>
  </si>
  <si>
    <t>CE4FET</t>
  </si>
  <si>
    <t>ESPINOZA TAPIA FERNANDO ALFREDO</t>
  </si>
  <si>
    <t>FEU</t>
  </si>
  <si>
    <t>CD3FEU</t>
  </si>
  <si>
    <t>FUENTEALBA FERNANDO</t>
  </si>
  <si>
    <t>CD3FEX</t>
  </si>
  <si>
    <t>FLORES DIÉGUEZ JAVIER</t>
  </si>
  <si>
    <t>CD6FEY</t>
  </si>
  <si>
    <t>ARIAS FUENTES FERNANDO ESTEBAN</t>
  </si>
  <si>
    <t>FEZ</t>
  </si>
  <si>
    <t>CD2FEZ</t>
  </si>
  <si>
    <t>ESPINOZA FUENTES FERNANDO ANTONIO</t>
  </si>
  <si>
    <t>CD1FFA</t>
  </si>
  <si>
    <t>FIGUEROA AYALA FRANCISCA ALINE</t>
  </si>
  <si>
    <t>CD4FFB</t>
  </si>
  <si>
    <t>SOTO PÉREZ LUIS FERNANDO</t>
  </si>
  <si>
    <t>CE3FFC</t>
  </si>
  <si>
    <t>FLORES CORTES FERNANDO EDUARDO</t>
  </si>
  <si>
    <t>XQ7FFD</t>
  </si>
  <si>
    <t>MORALES POBLETE DANIEL SEBASTIAN</t>
  </si>
  <si>
    <t>CD3FFE</t>
  </si>
  <si>
    <t>MENA HERNANDEZ MARIO FERNANDO</t>
  </si>
  <si>
    <t>CD3FFF</t>
  </si>
  <si>
    <t>FERNANDEZ FERRADA FELIPE</t>
  </si>
  <si>
    <t>CD3FFG</t>
  </si>
  <si>
    <t>GONZALEZ TORO FELIPE</t>
  </si>
  <si>
    <t>FFH</t>
  </si>
  <si>
    <t>CD4FFH</t>
  </si>
  <si>
    <t>FUENTES FIGUEROA MARCO ANTONIO</t>
  </si>
  <si>
    <t>CE1FFI</t>
  </si>
  <si>
    <t>GARCIA FUENTES ERNESTO ROBERTO</t>
  </si>
  <si>
    <t>FFJ</t>
  </si>
  <si>
    <t>CD4FFJ</t>
  </si>
  <si>
    <t>CIFUENTES FUENTES JUAN CARLOS</t>
  </si>
  <si>
    <t>CD2FFK</t>
  </si>
  <si>
    <t>CONTE MAC DONELL BOTTO FRANCISCO MARTÍN</t>
  </si>
  <si>
    <t>FFL</t>
  </si>
  <si>
    <t>CD3FFL</t>
  </si>
  <si>
    <t>FUENTES PEÑA FRANCISCO JOSE ANTONIO</t>
  </si>
  <si>
    <t>CD4FFM</t>
  </si>
  <si>
    <t>FONTALVO MARSIGLIA FABIÁN ALBERTO</t>
  </si>
  <si>
    <t>CA7FFN</t>
  </si>
  <si>
    <t>FUENTES NUÑEZ FRANCISCO JAVIER</t>
  </si>
  <si>
    <t>CD2FFO</t>
  </si>
  <si>
    <t>DURAN OLIVA FRANCISCO DANIEL</t>
  </si>
  <si>
    <t>CE3FFP</t>
  </si>
  <si>
    <t>MATURANA IBAÑEZ JUAN LUIS</t>
  </si>
  <si>
    <t>CD3FFQ</t>
  </si>
  <si>
    <t>FERNANDEZ PIÑA FERNANDO FRANCISCO</t>
  </si>
  <si>
    <t>CE3FFR</t>
  </si>
  <si>
    <t>RIESCO PEREZ RAFAEL</t>
  </si>
  <si>
    <t>CD4FFS</t>
  </si>
  <si>
    <t>FUENTES SANDOVAL FELIPE</t>
  </si>
  <si>
    <t>CD3FFT</t>
  </si>
  <si>
    <t>FRIAS RIQUELME FRANCISCO HERNAN</t>
  </si>
  <si>
    <t>CA2FFU</t>
  </si>
  <si>
    <t>FUENTES FERNANDEZ CLAUDIO RODRIGO</t>
  </si>
  <si>
    <t>CD8FFV</t>
  </si>
  <si>
    <t>FIGUEROA VERGARA FRANCISCO ANDRES</t>
  </si>
  <si>
    <t>CA4FFW</t>
  </si>
  <si>
    <t>FLORES FUENTES RAÚL ANTONIO</t>
  </si>
  <si>
    <t>CD2FFX</t>
  </si>
  <si>
    <t>FARIAS ALVAREZ FABIAN ANTONIO</t>
  </si>
  <si>
    <t>CD4FFY</t>
  </si>
  <si>
    <t>ROJAS MELENDES FRANCISCO EDUARDO</t>
  </si>
  <si>
    <t>CD2FFZ</t>
  </si>
  <si>
    <t>GONZALEZ PIZARRO JORDAN FRANCISCO</t>
  </si>
  <si>
    <t>CE3FGA</t>
  </si>
  <si>
    <t>GACITUA ARAYA FERNANDO ANIBAL</t>
  </si>
  <si>
    <t>XQ8FGC</t>
  </si>
  <si>
    <t>SEGOVIA BARRIA DIDIER FERNANDO</t>
  </si>
  <si>
    <t>CD4FGD</t>
  </si>
  <si>
    <t>GONZÁLEZ CATRINAO FABRICIANO ANTONIO</t>
  </si>
  <si>
    <t>San Ignacio</t>
  </si>
  <si>
    <t>CE2FGF</t>
  </si>
  <si>
    <t>GUTIERREZ FUENTES ERNESTO EUGENIO</t>
  </si>
  <si>
    <t>FGH</t>
  </si>
  <si>
    <t>CD3FGH</t>
  </si>
  <si>
    <t>FERNÁNDEZ GONZÁLEZ FRANCISCO JAVIER</t>
  </si>
  <si>
    <t>CA5FGI</t>
  </si>
  <si>
    <t>GONZALEZ ALTAMIRANO FRANCISCO ELIAS</t>
  </si>
  <si>
    <t>CD3FGJ</t>
  </si>
  <si>
    <t>GARAFULICH FIGUEROA FRANCISCO</t>
  </si>
  <si>
    <t>FGM</t>
  </si>
  <si>
    <t>CD4FGM</t>
  </si>
  <si>
    <t>GUZMÁN VALLEJOS FELIPE MARCELO</t>
  </si>
  <si>
    <t>FGP</t>
  </si>
  <si>
    <t>CD4FGP</t>
  </si>
  <si>
    <t>PIZARRO MADRID FRANCISCO GUSTAVO</t>
  </si>
  <si>
    <t>FGQ</t>
  </si>
  <si>
    <t>CE1FGQ</t>
  </si>
  <si>
    <t>HERTRAMPF BASTIAS WILHELM KARL</t>
  </si>
  <si>
    <t>FGS</t>
  </si>
  <si>
    <t>CD4FGS</t>
  </si>
  <si>
    <t>FERNÁNDEZ GONZÁLEZ SANTIAGO</t>
  </si>
  <si>
    <t>FGT</t>
  </si>
  <si>
    <t>CD5FGT</t>
  </si>
  <si>
    <t>FRIZ GÓMEZ CAMILO ARIEL</t>
  </si>
  <si>
    <t>Tucapel</t>
  </si>
  <si>
    <t>CE4FGU</t>
  </si>
  <si>
    <t>VALENZUELA LIRA JUAN JOSE</t>
  </si>
  <si>
    <t>Palmilla</t>
  </si>
  <si>
    <t>CE2FGV</t>
  </si>
  <si>
    <t>GONZÁLEZ VERGARA FERNANDO EDGARDO</t>
  </si>
  <si>
    <t>FGW</t>
  </si>
  <si>
    <t>CD5FGW</t>
  </si>
  <si>
    <t>GAETE IBACACHE FABIAN ROLANDO</t>
  </si>
  <si>
    <t>CA2FGX</t>
  </si>
  <si>
    <t>GALLEGUILLOS BUGUEÑO FERNANDO MAURICIO</t>
  </si>
  <si>
    <t>CE2FGY</t>
  </si>
  <si>
    <t>RUIZ LOLAS RICARDO ANTONIO</t>
  </si>
  <si>
    <t>CA3FHC</t>
  </si>
  <si>
    <t>CAMPOS VALENZUELA CRISTIAN FELIPE</t>
  </si>
  <si>
    <t>CA2FHD</t>
  </si>
  <si>
    <t>HIDALGO CUELLO FREDDY ALONSO</t>
  </si>
  <si>
    <t>FHE</t>
  </si>
  <si>
    <t>CD3FHE</t>
  </si>
  <si>
    <t>FLORES HIJONA EDUARDO RAUL</t>
  </si>
  <si>
    <t>FHF</t>
  </si>
  <si>
    <t>CA3FHF</t>
  </si>
  <si>
    <t>HUMENYI MUÑOZ FRANCISCO ALEXANDER</t>
  </si>
  <si>
    <t>CD7FHG</t>
  </si>
  <si>
    <t>SOTO GOMEZ FRANCISCO CRISTÓBAL</t>
  </si>
  <si>
    <t>CD3FHI</t>
  </si>
  <si>
    <t>PERALTA FARÍAS CARLOS ALEJANDRO</t>
  </si>
  <si>
    <t>CD1FHJ</t>
  </si>
  <si>
    <t>JARPA OVALLE FRANCISCO JAVIER</t>
  </si>
  <si>
    <t>CD2FHL</t>
  </si>
  <si>
    <t>ARAYA FUSTER LUCIA CONCEPCIÓN</t>
  </si>
  <si>
    <t>FHM</t>
  </si>
  <si>
    <t>CD7FHM</t>
  </si>
  <si>
    <t>HIDALGO YUMHA FARID OSCAR</t>
  </si>
  <si>
    <t>CE2FHN</t>
  </si>
  <si>
    <t>SAAVEDRA FRANCIS FERNANDO ANTONIO</t>
  </si>
  <si>
    <t>CD2FHO</t>
  </si>
  <si>
    <t>FARIAS OYARZUN MARIO JOSE</t>
  </si>
  <si>
    <t>CD5FHP</t>
  </si>
  <si>
    <t>DUARTE OYARCE FERNANDO PATRICIO</t>
  </si>
  <si>
    <t>CD6FHQ</t>
  </si>
  <si>
    <t>FUENTEALBA OLIVA OSCAR GABRIEL</t>
  </si>
  <si>
    <t>CD1FHR</t>
  </si>
  <si>
    <t>MALDONADO MIRANDA FERNANDO IVAN</t>
  </si>
  <si>
    <t>CD4FHS</t>
  </si>
  <si>
    <t>CONTRERAS VEGA FREDD ROBERT</t>
  </si>
  <si>
    <t>CD2FHT</t>
  </si>
  <si>
    <t>ROSAS TOLEDO FREDI RICARDO</t>
  </si>
  <si>
    <t>CD6FHU</t>
  </si>
  <si>
    <t>MUÑOZ FIERRO CRISTIAN HUGO</t>
  </si>
  <si>
    <t>CA4FHV</t>
  </si>
  <si>
    <t>HUERTA VELASQUEZ FELIX ORLANDO</t>
  </si>
  <si>
    <t>Ninhue</t>
  </si>
  <si>
    <t>CA5FHW</t>
  </si>
  <si>
    <t>PINO RIVAS FELIPE HERNÁN</t>
  </si>
  <si>
    <t>CD2FHX</t>
  </si>
  <si>
    <t>HERRERA LEIVA FERNANDA VALENTINA DEL PILAR</t>
  </si>
  <si>
    <t>CD4FHY</t>
  </si>
  <si>
    <t>TAMAYO MORIS FRANCISCO HUMBERTO</t>
  </si>
  <si>
    <t>FIA</t>
  </si>
  <si>
    <t>CD2FIA</t>
  </si>
  <si>
    <t>IBACETA ARAYA FRANCISCO JAVIER</t>
  </si>
  <si>
    <t>CA3FIB</t>
  </si>
  <si>
    <t>IBARRA MENESES FERNANDO ANDRES</t>
  </si>
  <si>
    <t>CE2FID</t>
  </si>
  <si>
    <t>SERRÁ CISTERNAS FERNANDO RENÉ</t>
  </si>
  <si>
    <t>CD5FIE</t>
  </si>
  <si>
    <t>GONZALEZ RIVAS FELIPE IGNACIO</t>
  </si>
  <si>
    <t>FIF</t>
  </si>
  <si>
    <t>CD3FIF</t>
  </si>
  <si>
    <t>CARRION FRIGERIO FERNANDO PATRICIO</t>
  </si>
  <si>
    <t>CA2FIH</t>
  </si>
  <si>
    <t>VARGAS FLORES CLAUDIO ALBERTO</t>
  </si>
  <si>
    <t>CD8FII</t>
  </si>
  <si>
    <t>ESCOBAR ILLANES ANDREA FABIOLA</t>
  </si>
  <si>
    <t>CA3FIJ</t>
  </si>
  <si>
    <t>FUENZALIDA GUZMAN JOAQUIN FERNANDO</t>
  </si>
  <si>
    <t>CE3FIK</t>
  </si>
  <si>
    <t>LANZ GARATE CRISTIAN ENRIQUE</t>
  </si>
  <si>
    <t>FIL</t>
  </si>
  <si>
    <t>CD3FIL</t>
  </si>
  <si>
    <t>ALVEAR RIFFO CRISTOPHER ABELARDO</t>
  </si>
  <si>
    <t>CD5FIM</t>
  </si>
  <si>
    <t>DE LA FUENTE IBARRA MAURICIO RODRIGO</t>
  </si>
  <si>
    <t>CD1FIN</t>
  </si>
  <si>
    <t>NOGALES ESCOBAR FELIPE IGNACIO</t>
  </si>
  <si>
    <t>CA3FIO</t>
  </si>
  <si>
    <t>FAUNES CORREA RODRIGO</t>
  </si>
  <si>
    <t>CD4FIP</t>
  </si>
  <si>
    <t>SANDOVAL PUELLES FRANCISCO JAVIER</t>
  </si>
  <si>
    <t>CD6FIQ</t>
  </si>
  <si>
    <t>IGLESIAS QUILODRÁN FABIÁN ANDRÉS</t>
  </si>
  <si>
    <t>CA3FIR</t>
  </si>
  <si>
    <t>VARGAS CAMPOS CRISTIAN ALEJANDRO</t>
  </si>
  <si>
    <t>CE3FIU</t>
  </si>
  <si>
    <t>ZARATE TOLEDO SANTIAGO RAUL</t>
  </si>
  <si>
    <t>CD6FIV</t>
  </si>
  <si>
    <t>GARRIDO VAILLANT FERNANDO ALBERTO</t>
  </si>
  <si>
    <t>CD7FIX</t>
  </si>
  <si>
    <t>MANSILLA PIUCOL HECTOR FREDY</t>
  </si>
  <si>
    <t>CD3FIZ</t>
  </si>
  <si>
    <t>JARA REYES RICARDO ANTONIO</t>
  </si>
  <si>
    <t>CE3FJA</t>
  </si>
  <si>
    <t>FLACK FUENTEALBA JAIME ANDRES</t>
  </si>
  <si>
    <t>CD1FJC</t>
  </si>
  <si>
    <t>GARATE CASTILLO FRANCISCO JAVIER</t>
  </si>
  <si>
    <t>CD2FJD</t>
  </si>
  <si>
    <t>JOFRÉ ESCOBAR MAXIMILIANO</t>
  </si>
  <si>
    <t>FJG</t>
  </si>
  <si>
    <t>CD3FJG</t>
  </si>
  <si>
    <t>FERNÁNDEZ JARAMILLO RAFAEL EDUARDO</t>
  </si>
  <si>
    <t>FJI</t>
  </si>
  <si>
    <t>CD2FJI</t>
  </si>
  <si>
    <t>CAROCA ORELLANA FRANCISCO JAVIER</t>
  </si>
  <si>
    <t>CA3FJJ</t>
  </si>
  <si>
    <t>JALIL JALIL FELIPE ALEJANDRO</t>
  </si>
  <si>
    <t>CA3FJK</t>
  </si>
  <si>
    <t>FIGUEROA FERNANDO</t>
  </si>
  <si>
    <t>CD4FJL</t>
  </si>
  <si>
    <t>CERDA VALDÉS FRANCISCO JAVIER</t>
  </si>
  <si>
    <t>CE3FJN</t>
  </si>
  <si>
    <t>BISBAL OLIVOS GUMERCINDO DOMINGO</t>
  </si>
  <si>
    <t>CA1FJP</t>
  </si>
  <si>
    <t>PANGUE CASTILLO FRANCISCO JAVIER</t>
  </si>
  <si>
    <t>CD3FJQ</t>
  </si>
  <si>
    <t>PIÑA FERNANDEZ GONZALO FERNANDO</t>
  </si>
  <si>
    <t>CD1FJR</t>
  </si>
  <si>
    <t>JOFRE GOMEZ FLORENTINO ROGELIO</t>
  </si>
  <si>
    <t>CA2FJS</t>
  </si>
  <si>
    <t>BOITANO RIQUELME FRANCO JAVIER</t>
  </si>
  <si>
    <t>CD3FJT</t>
  </si>
  <si>
    <t>SILVA POEHLER FRANCISCO JAVIER</t>
  </si>
  <si>
    <t>CA4FJX</t>
  </si>
  <si>
    <t>JARA VALDEBENITO FRANCISCO ANTONIO</t>
  </si>
  <si>
    <t>CD4FJY</t>
  </si>
  <si>
    <t>CASTILLO NAHUELCURA FRANCISCO JAVIER</t>
  </si>
  <si>
    <t>CD6FJZ</t>
  </si>
  <si>
    <t>JARAMILLO ZWANZGER FRANCISCO JAVIER</t>
  </si>
  <si>
    <t>CD3FKA</t>
  </si>
  <si>
    <t>MACHADO SILVA RICARDO JAVIER</t>
  </si>
  <si>
    <t>CD7FKB</t>
  </si>
  <si>
    <t>KNÖPKE BEROÍZA RODOLFO FEDERICO GUILLERMO</t>
  </si>
  <si>
    <t>CD5FKC</t>
  </si>
  <si>
    <t>CASTILLO LUARTE FRANCISCO EDUARDO</t>
  </si>
  <si>
    <t>CD4FKD</t>
  </si>
  <si>
    <t>RAMÍREZ RAMIREZ YEICO JESUS</t>
  </si>
  <si>
    <t>CE4FKE</t>
  </si>
  <si>
    <t>LOPEZ MORAND DE PUCH RICARDO</t>
  </si>
  <si>
    <t>CA5FKF</t>
  </si>
  <si>
    <t>BENÍTEZ FUENTEALBA LEONARDO FABIÁN</t>
  </si>
  <si>
    <t>CD2FKG</t>
  </si>
  <si>
    <t>CORNEJO GONZALEZ FLAVIO GONZALO</t>
  </si>
  <si>
    <t>FKH</t>
  </si>
  <si>
    <t>CD3FKH</t>
  </si>
  <si>
    <t>ALBORNOZ JULIO FRANCISCO ALFREDO</t>
  </si>
  <si>
    <t>CD2FKJ</t>
  </si>
  <si>
    <t>ARANDA VALDIVIA FRANCISCO JAVIER</t>
  </si>
  <si>
    <t>FKL</t>
  </si>
  <si>
    <t>CD3FKL</t>
  </si>
  <si>
    <t>FERNANDEZ ESCOBAR MARCELINO GASTON</t>
  </si>
  <si>
    <t>CD4FKM</t>
  </si>
  <si>
    <t>ACOSTA MORALES FILOMENA VERONICA</t>
  </si>
  <si>
    <t>CD4FKN</t>
  </si>
  <si>
    <t>CORNEJO CHARRIE LUCIANO ALFREDO</t>
  </si>
  <si>
    <t>CD2FKO</t>
  </si>
  <si>
    <t>CARRASCO GARCIA FRANCISCO GERARDO</t>
  </si>
  <si>
    <t>CD3FKP</t>
  </si>
  <si>
    <t>DIAZ PINGEL FREDY EDUARDO</t>
  </si>
  <si>
    <t>FKQ</t>
  </si>
  <si>
    <t>CD6FKQ</t>
  </si>
  <si>
    <t>ALARCÓN OJEDA FRANCKLIN IVAN</t>
  </si>
  <si>
    <t>CD2FKS</t>
  </si>
  <si>
    <t>MARSHALL ARANCIBIA MARIO CHRISTIAN</t>
  </si>
  <si>
    <t>CA1FKT</t>
  </si>
  <si>
    <t>GARCIA RODRIGUEZ FRANCISCO JAVIER</t>
  </si>
  <si>
    <t>CE3FKW</t>
  </si>
  <si>
    <t>BRAVO ZAMORANO JOSE ANASTACIO</t>
  </si>
  <si>
    <t>CD3FLA</t>
  </si>
  <si>
    <t>SANHUEZA VALENZUELA FLAVIO ALEJANDRO</t>
  </si>
  <si>
    <t>CD2FLC</t>
  </si>
  <si>
    <t>FLIESS LOPEZ CRISTIAN MARCELO</t>
  </si>
  <si>
    <t>CD1FLD</t>
  </si>
  <si>
    <t>LÓPEZ DÍAZ CLAUDIO FABIÁN</t>
  </si>
  <si>
    <t>CD6FLE</t>
  </si>
  <si>
    <t>ERICES PEREZ FLAVIO ALFREDO</t>
  </si>
  <si>
    <t>CE1FLF</t>
  </si>
  <si>
    <t>FLORES FLORES FLAVIA IGNACIA</t>
  </si>
  <si>
    <t>CD4FLI</t>
  </si>
  <si>
    <t>LIZANA TOBAR FREDDY FRANCISCO</t>
  </si>
  <si>
    <t>CA1FLJ</t>
  </si>
  <si>
    <t>LOPEZ JAIME FLORENCIA</t>
  </si>
  <si>
    <t>CD3FLK</t>
  </si>
  <si>
    <t>LAMADRID ALVAREZ FERNANDO FELIPE ALEJANDRO</t>
  </si>
  <si>
    <t>CD2FLL</t>
  </si>
  <si>
    <t>CARVACHO GUTIÉRREZ FLORIDOR ALBERTO</t>
  </si>
  <si>
    <t>FLM</t>
  </si>
  <si>
    <t>CD2FLM</t>
  </si>
  <si>
    <t>LEIVA MORALES FERNANDO AGUSTÍN</t>
  </si>
  <si>
    <t>FLN</t>
  </si>
  <si>
    <t>CD3FLN</t>
  </si>
  <si>
    <t>MILLACOY FLORES RODRIGO ANTONIO</t>
  </si>
  <si>
    <t>CD4FLO</t>
  </si>
  <si>
    <t>CALDERON VARGAS FANOR RICARDO</t>
  </si>
  <si>
    <t>CD3FLP</t>
  </si>
  <si>
    <t>GUERRERO PINTO FERNANDO SERGIO</t>
  </si>
  <si>
    <t>FLQ</t>
  </si>
  <si>
    <t>CD2FLQ</t>
  </si>
  <si>
    <t>FLORES CASTILLO LUIS ALEJANDRO</t>
  </si>
  <si>
    <t>CD1FLT</t>
  </si>
  <si>
    <t>LASALA ROMERO FRANCISCO JORGE</t>
  </si>
  <si>
    <t>FLU</t>
  </si>
  <si>
    <t>CD3FLU</t>
  </si>
  <si>
    <t>FARFÁN GÓMEZ MIGUEL LUIS</t>
  </si>
  <si>
    <t>CE1FLW</t>
  </si>
  <si>
    <t>VALDES ANTUNEZ JORGE RENE</t>
  </si>
  <si>
    <t>FLX</t>
  </si>
  <si>
    <t>CD2FLX</t>
  </si>
  <si>
    <t>FLORES ROCHA DIEGO</t>
  </si>
  <si>
    <t>FLY</t>
  </si>
  <si>
    <t>CD2FLY</t>
  </si>
  <si>
    <t>MARTINEZ LEON FELIPE DANIEL ENRIQUE</t>
  </si>
  <si>
    <t>FLZ</t>
  </si>
  <si>
    <t>CD3FLZ</t>
  </si>
  <si>
    <t>LOPEZ CRUCES FRANCISCO ALONSO</t>
  </si>
  <si>
    <t>FMA</t>
  </si>
  <si>
    <t>CA4FMA</t>
  </si>
  <si>
    <t>MACERA SEPULVEDA FRANCO ALBERTO</t>
  </si>
  <si>
    <t>FMB</t>
  </si>
  <si>
    <t>CD6FMB</t>
  </si>
  <si>
    <t>FIGARI MOSCOSO HUMBERTO LUIS</t>
  </si>
  <si>
    <t>CA1FMD</t>
  </si>
  <si>
    <t>MATURANA CASTILLO FELIPE ANDRES</t>
  </si>
  <si>
    <t>FME</t>
  </si>
  <si>
    <t>CE2FME</t>
  </si>
  <si>
    <t>PRUZZO BALZA GIOVANNI</t>
  </si>
  <si>
    <t>FMG</t>
  </si>
  <si>
    <t>CD4FMG</t>
  </si>
  <si>
    <t>FUENTES MARTINEZ HERNAN PATRICIO</t>
  </si>
  <si>
    <t>FMH</t>
  </si>
  <si>
    <t>CD2FMH</t>
  </si>
  <si>
    <t>MARTINEZ HERMOSILLA FRANCISCO EMMANUEL</t>
  </si>
  <si>
    <t>CD2FMI</t>
  </si>
  <si>
    <t>MANZO CESPEDES FRANCISCO EDUARDO</t>
  </si>
  <si>
    <t>CD2FMJ</t>
  </si>
  <si>
    <t>MORI GONZALEZ FRANCO LUIGI</t>
  </si>
  <si>
    <t>FMK</t>
  </si>
  <si>
    <t>CD5FMK</t>
  </si>
  <si>
    <t>FICA MONARES JOSE GUSTAVO</t>
  </si>
  <si>
    <t>FML</t>
  </si>
  <si>
    <t>CD3FML</t>
  </si>
  <si>
    <t>VALENZUELA FIGUEROA MARCO ANTONIO</t>
  </si>
  <si>
    <t>CA6FMN</t>
  </si>
  <si>
    <t>MUÑOZ VERA FRANCISCO</t>
  </si>
  <si>
    <t>CE7FMP</t>
  </si>
  <si>
    <t>FICA MONTOYA MAURICIO ALEJANDRO</t>
  </si>
  <si>
    <t>CD1FMQ</t>
  </si>
  <si>
    <t>MORALES RIVERA FRANCISCO JAVIER</t>
  </si>
  <si>
    <t>FMR</t>
  </si>
  <si>
    <t>CD1FMR</t>
  </si>
  <si>
    <t>FARFAN MOLINA MANUEL RENE</t>
  </si>
  <si>
    <t>CA4FMS</t>
  </si>
  <si>
    <t>FUENTEALBA MUÑOZ JOSÉ LUIS</t>
  </si>
  <si>
    <t>CE4FMT</t>
  </si>
  <si>
    <t>SAEZ HERNAIZ KAREN ALEJANDRA</t>
  </si>
  <si>
    <t>XQ1FMU</t>
  </si>
  <si>
    <t>TORO MUNDACA ORLANDO YURI ERWIN</t>
  </si>
  <si>
    <t>CD6FMW</t>
  </si>
  <si>
    <t>MANSILLA ALVAREZ FELIPE LEONARDO</t>
  </si>
  <si>
    <t>CE1FMY</t>
  </si>
  <si>
    <t>MOMBERG LARGO ALFONSO ALECK</t>
  </si>
  <si>
    <t>FMZ</t>
  </si>
  <si>
    <t>CD2FMZ</t>
  </si>
  <si>
    <t>FUENTES MORALES CAROLINA</t>
  </si>
  <si>
    <t>CD6FNA</t>
  </si>
  <si>
    <t>CABRERA MERINO FRANCISCO NICOLÁS ANDRÉS</t>
  </si>
  <si>
    <t>CE6FNE</t>
  </si>
  <si>
    <t>VASQUEZ PINAUD ROBERTO EMILIO</t>
  </si>
  <si>
    <t>CD3FNF</t>
  </si>
  <si>
    <t>MELÉNDEZ SALAZAR FELIPE IGNACIO</t>
  </si>
  <si>
    <t>FNG</t>
  </si>
  <si>
    <t>CD3FNG</t>
  </si>
  <si>
    <t>NAETER EYZAGUIRRE FRANZ ERICK</t>
  </si>
  <si>
    <t>CD6FNI</t>
  </si>
  <si>
    <t>CUMINAO CACERES FRANCISCO NICOLAS</t>
  </si>
  <si>
    <t>CD3FNJ</t>
  </si>
  <si>
    <t>MORIS DE LA JARA FRANCISCO JAVIER PIO ANDRES</t>
  </si>
  <si>
    <t>CA3FNK</t>
  </si>
  <si>
    <t>TIRADO DAURE MARIA EUGENIA</t>
  </si>
  <si>
    <t>FNL</t>
  </si>
  <si>
    <t>CD1FNL</t>
  </si>
  <si>
    <t>CERECEDA MORALES CAROLINA FERNANDA</t>
  </si>
  <si>
    <t>CD2FNM</t>
  </si>
  <si>
    <t>NEIRA MORENO FREDDY ANDRES</t>
  </si>
  <si>
    <t>CD4FNN</t>
  </si>
  <si>
    <t>CONEJEROS MUÑOZ FELIPE FABIAN</t>
  </si>
  <si>
    <t>CD8FNO</t>
  </si>
  <si>
    <t>AMPUERO OYARZO CAROLA FERNANDA</t>
  </si>
  <si>
    <t>CD5FNP</t>
  </si>
  <si>
    <t>NOVA PLACENCIA FELIPE IGNACIO</t>
  </si>
  <si>
    <t>FNQ</t>
  </si>
  <si>
    <t>CD3FNQ</t>
  </si>
  <si>
    <t>NEGRETE ACUÑA FLOR DE LOURDES</t>
  </si>
  <si>
    <t>CD2FNR</t>
  </si>
  <si>
    <t>CASTILLO REYES FRANCISCO</t>
  </si>
  <si>
    <t>CD5FNS</t>
  </si>
  <si>
    <t>CISTERNA SOTO FRANCISCO ANDRÉS</t>
  </si>
  <si>
    <t>XQ2FNT</t>
  </si>
  <si>
    <t>VERDUGO FABIANI MANUEL</t>
  </si>
  <si>
    <t>CE2FNU</t>
  </si>
  <si>
    <t>GONZALEZ SALAZAR HUGO HERNANI</t>
  </si>
  <si>
    <t>FNV</t>
  </si>
  <si>
    <t>CD6FNV</t>
  </si>
  <si>
    <t>FERNANDEZ NAIN VICTOR</t>
  </si>
  <si>
    <t>CD2FNX</t>
  </si>
  <si>
    <t>MORENO CONTRERAS FRANCISCO CRISTÓBAL</t>
  </si>
  <si>
    <t>CD2FNY</t>
  </si>
  <si>
    <t>NUÑEZ BAZAES FRANCISCO JAVIER</t>
  </si>
  <si>
    <t>CA2FNZ</t>
  </si>
  <si>
    <t>HOLBUT ARROYO HERMANN HUGO</t>
  </si>
  <si>
    <t>FOA</t>
  </si>
  <si>
    <t>CD1FOA</t>
  </si>
  <si>
    <t>NUÑEZ ARAYA FRANCISCO</t>
  </si>
  <si>
    <t>CE2FOC</t>
  </si>
  <si>
    <t>ROBLEDO CORTES ROSA ELVIRA</t>
  </si>
  <si>
    <t>XQ6FOD</t>
  </si>
  <si>
    <t>MORNHINWEG KROHMER MANFRED GUNTHER</t>
  </si>
  <si>
    <t>CD3FOE</t>
  </si>
  <si>
    <t>FERRADA ORLANDO ENRIQUE</t>
  </si>
  <si>
    <t>CD4FOF</t>
  </si>
  <si>
    <t>ORTEGA FUENTES FABIÁN ERNESTO</t>
  </si>
  <si>
    <t>FOG</t>
  </si>
  <si>
    <t>CD3FOG</t>
  </si>
  <si>
    <t>ORTEGA CREIXELL FRANCO ANTONIO</t>
  </si>
  <si>
    <t>CE3FOH</t>
  </si>
  <si>
    <t>ARAVENA FUENZALIDA JUAN ALBERTO</t>
  </si>
  <si>
    <t>FOI</t>
  </si>
  <si>
    <t>CD1FOI</t>
  </si>
  <si>
    <t>ORDENES ORDENES FABIAN ALEJANDRO</t>
  </si>
  <si>
    <t>CD1FOJ</t>
  </si>
  <si>
    <t>ORTIZ TAIBO JOSE FILIDOR</t>
  </si>
  <si>
    <t>FOK</t>
  </si>
  <si>
    <t>CD3FOK</t>
  </si>
  <si>
    <t>FAUNDEZ OLGUIN JOSE DANIEL</t>
  </si>
  <si>
    <t>CD2FOM</t>
  </si>
  <si>
    <t>FARIAS ORTIZ MARIA JOSE</t>
  </si>
  <si>
    <t>CA6FON</t>
  </si>
  <si>
    <t>MOL FONTEALBA JORGE RICARDO</t>
  </si>
  <si>
    <t>CA7FOO</t>
  </si>
  <si>
    <t>CISTERNAS MEDEL MARIO JOSE SEGUNDO</t>
  </si>
  <si>
    <t>FOP</t>
  </si>
  <si>
    <t>CD8FOP</t>
  </si>
  <si>
    <t>PEREZ CUYUL FERNANDO SEBASTIAN</t>
  </si>
  <si>
    <t>CE1FOQ</t>
  </si>
  <si>
    <t>ARAVENA TOLOZA EDUARDO ARTURO</t>
  </si>
  <si>
    <t>CE3FOT</t>
  </si>
  <si>
    <t>ORTIZ ZUÑIGA FELIPE ANDRES</t>
  </si>
  <si>
    <t>FOU</t>
  </si>
  <si>
    <t>CE1FOU</t>
  </si>
  <si>
    <t>GARCIA MICHEA MIGUEL JUAN</t>
  </si>
  <si>
    <t>CA7FOV</t>
  </si>
  <si>
    <t>OJEDA VERA FERNANDO NILITO</t>
  </si>
  <si>
    <t>CE7FOW</t>
  </si>
  <si>
    <t>REYES REYES FRANCISCO ANIBAL</t>
  </si>
  <si>
    <t>CE4FOX</t>
  </si>
  <si>
    <t>PALMA FLORES JOSE OSVALDO</t>
  </si>
  <si>
    <t>CD6FOY</t>
  </si>
  <si>
    <t>ORTEGA TRIVIÑO FRANCISCA BELÉN</t>
  </si>
  <si>
    <t>XQ4FOZ</t>
  </si>
  <si>
    <t>SCHNAKE PADILLA JAVIERA ALICE</t>
  </si>
  <si>
    <t>CE4FPA</t>
  </si>
  <si>
    <t>CAMIROAGA RAMIREZ PEDRO</t>
  </si>
  <si>
    <t>CD6FPB</t>
  </si>
  <si>
    <t>PINO BRITO FELIPE ARTURO</t>
  </si>
  <si>
    <t>FPC</t>
  </si>
  <si>
    <t>CD3FPC</t>
  </si>
  <si>
    <t>FUCHSLOCHER PEREZ CRISTIAN ROBERT</t>
  </si>
  <si>
    <t>FPD</t>
  </si>
  <si>
    <t>CA3FPD</t>
  </si>
  <si>
    <t>PALMA DIAZ ALEJANDRA PAOLA</t>
  </si>
  <si>
    <t>CA4FPE</t>
  </si>
  <si>
    <t>FUENTES PINOCHET ENRIQUE ALBERTO</t>
  </si>
  <si>
    <t>CD3FPF</t>
  </si>
  <si>
    <t>PLAZA MADARIAGA FERNANDO MANUEL</t>
  </si>
  <si>
    <t>CD1FPG</t>
  </si>
  <si>
    <t>PICARTE AGUAYO FRANYO GUILLERMO</t>
  </si>
  <si>
    <t>CD5FPI</t>
  </si>
  <si>
    <t>PEREZ VERA FELIPE IGNACIO</t>
  </si>
  <si>
    <t>CD3FPJ</t>
  </si>
  <si>
    <t>PEREZ PARRAGUEZ FLORENCIA IGNACIA</t>
  </si>
  <si>
    <t>CE7FPL</t>
  </si>
  <si>
    <t>WERNER REDLICH OSCAR GUILLERMO</t>
  </si>
  <si>
    <t>Llanquihue</t>
  </si>
  <si>
    <t>CA3FPM</t>
  </si>
  <si>
    <t>POZO MOLINA FERNANDO LUIS</t>
  </si>
  <si>
    <t>CE2FPO</t>
  </si>
  <si>
    <t>ROMERO CATALDO RENE OCTAVIO</t>
  </si>
  <si>
    <t>CD3FPP</t>
  </si>
  <si>
    <t>PAVEZ VICENTY FRANCISCO JAVIER</t>
  </si>
  <si>
    <t>CD4FPQ</t>
  </si>
  <si>
    <t>PALACIOS RAMIREZ FRANCO SEBASTIAN</t>
  </si>
  <si>
    <t>CA2FPR</t>
  </si>
  <si>
    <t>INOCENCIO ALVEAR JULIO ENRIQUE</t>
  </si>
  <si>
    <t>CA3FPU</t>
  </si>
  <si>
    <t>PEÑA ULLOA FERNANDO DAVID</t>
  </si>
  <si>
    <t>CE2FPW</t>
  </si>
  <si>
    <t>RODRIGUEZ DONOSO MARIO PATRICIO</t>
  </si>
  <si>
    <t>CD2FPY</t>
  </si>
  <si>
    <t>FERNANDEZ PEREZ YORCO IAN</t>
  </si>
  <si>
    <t>FPZ</t>
  </si>
  <si>
    <t>CD4FPZ</t>
  </si>
  <si>
    <t>PALMA IBAÑEZ FERNANDO ESTEBAN</t>
  </si>
  <si>
    <t>CD6FQA</t>
  </si>
  <si>
    <t>FICA QUIÑONES FELIPE ALONSO</t>
  </si>
  <si>
    <t>CD3FQB</t>
  </si>
  <si>
    <t>BACIC VARAS JORGE FRANCISCO</t>
  </si>
  <si>
    <t>CD2FQC</t>
  </si>
  <si>
    <t>CARCAMO MORAGA FRANCISCO MANASES</t>
  </si>
  <si>
    <t>FQD</t>
  </si>
  <si>
    <t>CD4FQD</t>
  </si>
  <si>
    <t>QUIJADA SAN MARTÍN FELIPE MARCELO</t>
  </si>
  <si>
    <t>CD4FQH</t>
  </si>
  <si>
    <t>QUINTANA HERNANDEZ FRANCO NICOLAS</t>
  </si>
  <si>
    <t>CD3FQK</t>
  </si>
  <si>
    <t>SALAH KOPPMANN FELIPE ELIAS</t>
  </si>
  <si>
    <t>FQL</t>
  </si>
  <si>
    <t>CD3FQL</t>
  </si>
  <si>
    <t>SANTIS GUAJARDO FIDEL ABRAHAM</t>
  </si>
  <si>
    <t>FQM</t>
  </si>
  <si>
    <t>CD2FQM</t>
  </si>
  <si>
    <t>FIGUEROA QUEVEDO MARIO ENRIQUE LEOPOLDO</t>
  </si>
  <si>
    <t>CE3FQP</t>
  </si>
  <si>
    <t>ALVAREZ SANTIBAÑEZ HUMPHREY DUMPTY</t>
  </si>
  <si>
    <t>CA8FQR</t>
  </si>
  <si>
    <t>FUENZALIDA ROJAS CLAUDIO ESTEBAN</t>
  </si>
  <si>
    <t>CD3FQX</t>
  </si>
  <si>
    <t>SALAMANCA URRUTIA FELIPE</t>
  </si>
  <si>
    <t>CA3FQY</t>
  </si>
  <si>
    <t>DONOSO CECCHI FRANCO DIEGO</t>
  </si>
  <si>
    <t>FRA</t>
  </si>
  <si>
    <t>CD2FRA</t>
  </si>
  <si>
    <t>REUSSER FRANCK FRANCISCO ANDRÉS</t>
  </si>
  <si>
    <t>CE1FRB</t>
  </si>
  <si>
    <t>BARRAZA LIZANA FERNANDO RODRIGO</t>
  </si>
  <si>
    <t>CD2FRC</t>
  </si>
  <si>
    <t>ARENAS BILBAO FRANCISCO JAVIER</t>
  </si>
  <si>
    <t>CA4FRE</t>
  </si>
  <si>
    <t>GUZMAN SALAZAR JUAN LUIS</t>
  </si>
  <si>
    <t>CD1FRF</t>
  </si>
  <si>
    <t>FIGUEROA ROJAS FRANCISCO JAVIER</t>
  </si>
  <si>
    <t>CE3FRG</t>
  </si>
  <si>
    <t>FIGUEROA RIQUELME GABRIEL</t>
  </si>
  <si>
    <t>FRH</t>
  </si>
  <si>
    <t>CD1FRH</t>
  </si>
  <si>
    <t>FRITIS RODRIGUEZ IGNACIO ENRIQUE</t>
  </si>
  <si>
    <t>CE1FRI</t>
  </si>
  <si>
    <t>RIOS AGUIRRE JORGE NELSON</t>
  </si>
  <si>
    <t>CA2FRJ</t>
  </si>
  <si>
    <t>RODRIGUEZ PONCE RODRIGO FERNANDO</t>
  </si>
  <si>
    <t>CE7FRK</t>
  </si>
  <si>
    <t>GONZALEZ GONZALEZ DEMETRIO</t>
  </si>
  <si>
    <t>FRL</t>
  </si>
  <si>
    <t>CD4FRL</t>
  </si>
  <si>
    <t>FUENZALIDA RIQUELME JOSE MISAEL</t>
  </si>
  <si>
    <t>CD2FRN</t>
  </si>
  <si>
    <t>ROBLES PLAZA FELIX ANTONIO</t>
  </si>
  <si>
    <t>CD3FRO</t>
  </si>
  <si>
    <t>ROJAS DIAZ FELIPE ANDRES</t>
  </si>
  <si>
    <t>CD6FRQ</t>
  </si>
  <si>
    <t>RIVAS SEPULVEDA FERNANDO ANDRES</t>
  </si>
  <si>
    <t>CE2FRS</t>
  </si>
  <si>
    <t>RAMIREZ NULL SAN JUAN FERNANDO ANDRES</t>
  </si>
  <si>
    <t>CD6FRV</t>
  </si>
  <si>
    <t>RIVERA VARGAS FELIPE ANDRES</t>
  </si>
  <si>
    <t>CA2FRW</t>
  </si>
  <si>
    <t>ROJAS LARENAS FELIPE ANDRES</t>
  </si>
  <si>
    <t>CA3FRX</t>
  </si>
  <si>
    <t>AILLON GALDAMES HECTOR JUSTINIANO</t>
  </si>
  <si>
    <t>CD3FRY</t>
  </si>
  <si>
    <t>ROJAS ARAYA FERNANDO</t>
  </si>
  <si>
    <t>CD3FRZ</t>
  </si>
  <si>
    <t>REYES OSORIO FRANCISCO ANTONIO</t>
  </si>
  <si>
    <t>CD1FSA</t>
  </si>
  <si>
    <t>ROJAS AVILA FRANCISCO JAVIER</t>
  </si>
  <si>
    <t>CA3FSB</t>
  </si>
  <si>
    <t>FERNÁNDEZ SOTO MANUEL ALBERTO</t>
  </si>
  <si>
    <t>CD3FSG</t>
  </si>
  <si>
    <t>SPROHNLE ARIAS FRANCISCO ANDRES</t>
  </si>
  <si>
    <t>FSH</t>
  </si>
  <si>
    <t>CD6FSH</t>
  </si>
  <si>
    <t>FAÚNDEZ SOLÍS JOAQUIN DANIEL</t>
  </si>
  <si>
    <t>FSJ</t>
  </si>
  <si>
    <t>CD2FSJ</t>
  </si>
  <si>
    <t>FUENTES SAEZ ANGELO JOSUE</t>
  </si>
  <si>
    <t>FSK</t>
  </si>
  <si>
    <t>CD2FSK</t>
  </si>
  <si>
    <t>FARIAS SAAVEDRA JOSE LUIS</t>
  </si>
  <si>
    <t>FSL</t>
  </si>
  <si>
    <t>CD4FSL</t>
  </si>
  <si>
    <t>SEPULVEDA MATAMALA FRANCISCO JAVIER</t>
  </si>
  <si>
    <t>FSN</t>
  </si>
  <si>
    <t>CD8FSN</t>
  </si>
  <si>
    <t>SILVA BARRIENTOS FERNANDO</t>
  </si>
  <si>
    <t>CA1FSR</t>
  </si>
  <si>
    <t>FUENTES SOSA RAUL GILBERTO</t>
  </si>
  <si>
    <t>CE3FSS</t>
  </si>
  <si>
    <t>RAMOS ESPINOSA MARCELO OCTAVIO</t>
  </si>
  <si>
    <t>FST</t>
  </si>
  <si>
    <t>CD6FST</t>
  </si>
  <si>
    <t>SALAMANCA TAPIA FERNANDO ANTONIO</t>
  </si>
  <si>
    <t>CE6FSV</t>
  </si>
  <si>
    <t>LOPEZ FAUNDEZ EUGENIO ALFONSO</t>
  </si>
  <si>
    <t>CE3FSW</t>
  </si>
  <si>
    <t>SALAMANCA SEPULVEDA FELIPE</t>
  </si>
  <si>
    <t>CD4FSX</t>
  </si>
  <si>
    <t>SOBARZO JARA FLOR ALEJANDRA</t>
  </si>
  <si>
    <t>CE4FSY</t>
  </si>
  <si>
    <t>BARRIOS GARCIA JAIME GUILLERMO</t>
  </si>
  <si>
    <t>CD5FSZ</t>
  </si>
  <si>
    <t>SOLANO ZAMBRANO FERNANDO ALFREDO</t>
  </si>
  <si>
    <t>FTA</t>
  </si>
  <si>
    <t>CD2FTA</t>
  </si>
  <si>
    <t>TAPIA FARIAS FRANCISCO ANDRES</t>
  </si>
  <si>
    <t>CA3FTB</t>
  </si>
  <si>
    <t>TRUJILLO ANSALDO FERNANDO AGUSTIN</t>
  </si>
  <si>
    <t>CD2FTC</t>
  </si>
  <si>
    <t>TORO ARAVENA JAVIER FREDERICK</t>
  </si>
  <si>
    <t>CD4FTF</t>
  </si>
  <si>
    <t>RAMIREZ IBARRA FERNANDO</t>
  </si>
  <si>
    <t>FTG</t>
  </si>
  <si>
    <t>CD5FTG</t>
  </si>
  <si>
    <t>CARRASCO GANGAS JOSE JAFET</t>
  </si>
  <si>
    <t>FTH</t>
  </si>
  <si>
    <t>CA6FTH</t>
  </si>
  <si>
    <t>OLIVEROS ANGULO FLORENCIO SEGUNDO</t>
  </si>
  <si>
    <t>FTI</t>
  </si>
  <si>
    <t>CD1FTI</t>
  </si>
  <si>
    <t>TRIGO NEIRA FABIÁN ANDRÉS</t>
  </si>
  <si>
    <t>FTJ</t>
  </si>
  <si>
    <t>CD3FTJ</t>
  </si>
  <si>
    <t>FUENTES TRUJILLO JAIME FRANCISCO</t>
  </si>
  <si>
    <t>FTL</t>
  </si>
  <si>
    <t>CD3FTL</t>
  </si>
  <si>
    <t>FUENTES TRUJILLO LUIS ANTONIO</t>
  </si>
  <si>
    <t>CA1FTM</t>
  </si>
  <si>
    <t>TAPIA MARIN FELIPE SEGUNDO</t>
  </si>
  <si>
    <t>FTN</t>
  </si>
  <si>
    <t>CD5FTN</t>
  </si>
  <si>
    <t>TRONCOSO CARES FELIPE</t>
  </si>
  <si>
    <t>CA3FTO</t>
  </si>
  <si>
    <t>SOTO ACUÑA FERNANDO</t>
  </si>
  <si>
    <t>FTP</t>
  </si>
  <si>
    <t>CD1FTP</t>
  </si>
  <si>
    <t>TAPIA GUERRA FRANCISCA DEL CARMEN</t>
  </si>
  <si>
    <t>CD1FTQ</t>
  </si>
  <si>
    <t>TORRES RAMIREZ FABIAN ANDRES</t>
  </si>
  <si>
    <t>FTR</t>
  </si>
  <si>
    <t>CD2FTR</t>
  </si>
  <si>
    <t>TOLEDO REYES FELIPE IGNACIO</t>
  </si>
  <si>
    <t>CD3FTS</t>
  </si>
  <si>
    <t>TURRIETA SILVA FELIPE EDUARDO</t>
  </si>
  <si>
    <t>CE4FTU</t>
  </si>
  <si>
    <t>CHIANG VEGA PEDRO</t>
  </si>
  <si>
    <t>Quinta de Tilcoco</t>
  </si>
  <si>
    <t>CD1FTV</t>
  </si>
  <si>
    <t>TRONCOSO VEJAR FABIAN MARCELO</t>
  </si>
  <si>
    <t>CD7FTX</t>
  </si>
  <si>
    <t>TRIVIÑO CARRASCO FELIPE DANIEL ANDRÉS</t>
  </si>
  <si>
    <t>FTZ</t>
  </si>
  <si>
    <t>CA1FTZ</t>
  </si>
  <si>
    <t>TORREJON SARRIA FREDDY ANTONIO</t>
  </si>
  <si>
    <t>FUA</t>
  </si>
  <si>
    <t>CD6FUA</t>
  </si>
  <si>
    <t>FLORES MUÑOZ ALEJANDRO PATRICIO</t>
  </si>
  <si>
    <t>CD4FUB</t>
  </si>
  <si>
    <t>UBILLA BUSTAMANTE FRANCISCO</t>
  </si>
  <si>
    <t>CA6FUC</t>
  </si>
  <si>
    <t>ATALA AGUAD LEONOR ADRIANA</t>
  </si>
  <si>
    <t>FUG</t>
  </si>
  <si>
    <t>CA1FUG</t>
  </si>
  <si>
    <t>URZUA GALVEZ FRANCISCO JAVIER</t>
  </si>
  <si>
    <t>FUJ</t>
  </si>
  <si>
    <t>CD2FUJ</t>
  </si>
  <si>
    <t>OCHOA GODOY FRANCISCA LORETO</t>
  </si>
  <si>
    <t>FUM</t>
  </si>
  <si>
    <t>CD1FUM</t>
  </si>
  <si>
    <t>CATALAN CALFUÑANCO LUIS HERNAN</t>
  </si>
  <si>
    <t>FUN</t>
  </si>
  <si>
    <t>CD6FUN</t>
  </si>
  <si>
    <t>FUENTES AGUERO ERNESTO G.</t>
  </si>
  <si>
    <t>CA1FUR</t>
  </si>
  <si>
    <t>DUARTE REINUABA FELIPE ALFREDO</t>
  </si>
  <si>
    <t>CE6FUS</t>
  </si>
  <si>
    <t>GERHARD PAULSEN RICHARD WILHELM</t>
  </si>
  <si>
    <t>CD3FUT</t>
  </si>
  <si>
    <t>ALBORNOZ FUSTER ROBERTO PABLO</t>
  </si>
  <si>
    <t>FUZ</t>
  </si>
  <si>
    <t>CD3FUZ</t>
  </si>
  <si>
    <t>MUÑOZ LARA FRANCISCO ANTONIO</t>
  </si>
  <si>
    <t>FVA</t>
  </si>
  <si>
    <t>CD3FVA</t>
  </si>
  <si>
    <t>VEGA URRA FELIPE ANDRES</t>
  </si>
  <si>
    <t>CA3FVB</t>
  </si>
  <si>
    <t>FLACK VILLEGAS JAIME ALEJANDRO</t>
  </si>
  <si>
    <t>CD1FVE</t>
  </si>
  <si>
    <t>VILLALOBOS FLORES FABIAN ALBERTO</t>
  </si>
  <si>
    <t>FVF</t>
  </si>
  <si>
    <t>CE3FVF</t>
  </si>
  <si>
    <t>PAVEZ ABUSLEME RODRIGO ALEJANDRO</t>
  </si>
  <si>
    <t>CD2FVG</t>
  </si>
  <si>
    <t>FRIAS VARGAS LUIS CARLOS</t>
  </si>
  <si>
    <t>CD2FVH</t>
  </si>
  <si>
    <t>FARIAS VERGARA JOSE ANDRES</t>
  </si>
  <si>
    <t>FVK</t>
  </si>
  <si>
    <t>CD1FVK</t>
  </si>
  <si>
    <t>FERRADA VIDAL FERNANDO EDUARDO</t>
  </si>
  <si>
    <t>FVL</t>
  </si>
  <si>
    <t>CD2FVL</t>
  </si>
  <si>
    <t>VALENZUELA GARCÉS FRANCISCO JAVIER</t>
  </si>
  <si>
    <t>CD7FVN</t>
  </si>
  <si>
    <t>VERA ALARCÓN FELIPE EDUARDO</t>
  </si>
  <si>
    <t>FVO</t>
  </si>
  <si>
    <t>CD3FVO</t>
  </si>
  <si>
    <t>VEGA CEA FRANCISCO JAVIER</t>
  </si>
  <si>
    <t>CE4FVQ</t>
  </si>
  <si>
    <t>POZO ESTAY GUILLERMO JORGE</t>
  </si>
  <si>
    <t>FVR</t>
  </si>
  <si>
    <t>CD3FVR</t>
  </si>
  <si>
    <t>VASQUEZ ROCHA FELIPE</t>
  </si>
  <si>
    <t>CE4FVS</t>
  </si>
  <si>
    <t>MUÑOZ ULLOA JORGE PATRICIO</t>
  </si>
  <si>
    <t>FVT</t>
  </si>
  <si>
    <t>CD3FVT</t>
  </si>
  <si>
    <t>FARIAS VICENCIO RODRIGO ANDRES</t>
  </si>
  <si>
    <t>CD6FVU</t>
  </si>
  <si>
    <t>VERDUGO VARGAS FELIPE EDUARDO</t>
  </si>
  <si>
    <t>CD6FVW</t>
  </si>
  <si>
    <t>CURIHUAL VALENCIA FREDY JAVIER</t>
  </si>
  <si>
    <t>CD6FVX</t>
  </si>
  <si>
    <t>VALENZUELA MILLAMAN JUAN FRANCISCO</t>
  </si>
  <si>
    <t>CD6FVY</t>
  </si>
  <si>
    <t>VERA VERA FELIPE ANTONIO</t>
  </si>
  <si>
    <t>FVZ</t>
  </si>
  <si>
    <t>CD4FVZ</t>
  </si>
  <si>
    <t>VARGAS MUÑOZ FRANCO SIMON</t>
  </si>
  <si>
    <t>CD3FWA</t>
  </si>
  <si>
    <t>CÁCERES VELÁSQUEZ FRANCISCA</t>
  </si>
  <si>
    <t>CD2FWC</t>
  </si>
  <si>
    <t>CABRERA CISTERNAS FERNANDO FRANCISCO</t>
  </si>
  <si>
    <t>CD5FWE</t>
  </si>
  <si>
    <t>GIACAMAN ELÍAS FRANCISCO JAVIER</t>
  </si>
  <si>
    <t>CD1FWJ</t>
  </si>
  <si>
    <t>CONTRERAS TIRADO FRANCISCO JAVIER</t>
  </si>
  <si>
    <t>CD2FWR</t>
  </si>
  <si>
    <t>CORREA ROBLES FRANKLIN ANGEL</t>
  </si>
  <si>
    <t>CE2FXA</t>
  </si>
  <si>
    <t>ZEPEDA ZEPEDA PATRICIO ALBERTO</t>
  </si>
  <si>
    <t>CD6FXB</t>
  </si>
  <si>
    <t>IGLESIAS BERNDT FERNANDO CALIXTO</t>
  </si>
  <si>
    <t>FXE</t>
  </si>
  <si>
    <t>CD3FXE</t>
  </si>
  <si>
    <t>IBAÑEZ EGAÑA FERNANDO STELIO</t>
  </si>
  <si>
    <t>FXM</t>
  </si>
  <si>
    <t>CD3FXM</t>
  </si>
  <si>
    <t>POZO MARAMBIO FERNANDO ANTONIO</t>
  </si>
  <si>
    <t>FXS</t>
  </si>
  <si>
    <t>CD6FXS</t>
  </si>
  <si>
    <t>OJEDA SCHMIDT FELIPE ANTONIO</t>
  </si>
  <si>
    <t>CD8FXT</t>
  </si>
  <si>
    <t>MANCILLA GODOY FRANCISCO JAVIER</t>
  </si>
  <si>
    <t>CE2FXV</t>
  </si>
  <si>
    <t>ORTEGA ARAYA EDUARDO LIONEL</t>
  </si>
  <si>
    <t>CE4FXX</t>
  </si>
  <si>
    <t>MANRIQUEZ CAMPOS HUGO PATRICIO</t>
  </si>
  <si>
    <t>CE4FXY</t>
  </si>
  <si>
    <t>GONZALEZ ARAVENA FERNANDO ANGEL</t>
  </si>
  <si>
    <t>FYA</t>
  </si>
  <si>
    <t>CD2FYA</t>
  </si>
  <si>
    <t>YAITE PUGA FERNANDO JAVIER</t>
  </si>
  <si>
    <t>CD3FYB</t>
  </si>
  <si>
    <t>BORBAR YAÑEZ FARID ESCANDAR</t>
  </si>
  <si>
    <t>CE6FYN</t>
  </si>
  <si>
    <t>HOYUELA LOPEZ JUAN CARLOS</t>
  </si>
  <si>
    <t>CD2FYR</t>
  </si>
  <si>
    <t>BUGUEÑO ROJAS MAURO FABIÁN</t>
  </si>
  <si>
    <t>FYY</t>
  </si>
  <si>
    <t>CD3FYY</t>
  </si>
  <si>
    <t>MASANÉS DIDYK FELIPE</t>
  </si>
  <si>
    <t>CD3FZA</t>
  </si>
  <si>
    <t>ZÚÑIGA ARTIGAS FRANCISCO JOSE</t>
  </si>
  <si>
    <t>CD7FZG</t>
  </si>
  <si>
    <t>ZUÑIGA BURGOS FRANCO ALEX</t>
  </si>
  <si>
    <t>CE3FZL</t>
  </si>
  <si>
    <t>FRIAS JOFRE HECTOR</t>
  </si>
  <si>
    <t>CD8FZM</t>
  </si>
  <si>
    <t>ZUÑIGA SANHUEZA FREDDY ARTURO</t>
  </si>
  <si>
    <t>CD6FZR</t>
  </si>
  <si>
    <t>MANCILLA RAMIREZ FELIPE ANDRÉS</t>
  </si>
  <si>
    <t>CD3FZS</t>
  </si>
  <si>
    <t>ZAMORANO SEPULVEDA FRANCISCO ANDRES</t>
  </si>
  <si>
    <t>CD7FZX</t>
  </si>
  <si>
    <t>CARDENAS ROZAS FELIPE ORLANDO</t>
  </si>
  <si>
    <t>CA2FZY</t>
  </si>
  <si>
    <t>ZAMORA SORIANO FELIPE ANDRES</t>
  </si>
  <si>
    <t>CD2GAA</t>
  </si>
  <si>
    <t>ALVAREZ GONZÁLEZ GUSTAVO ABRAHAM</t>
  </si>
  <si>
    <t>CE3GAD</t>
  </si>
  <si>
    <t>ARAVENA DOMINGUEZ GUILLERMO ANTONIO</t>
  </si>
  <si>
    <t>CA2GAE</t>
  </si>
  <si>
    <t>GALLARDO ALVAREZ VICTOR HUGO</t>
  </si>
  <si>
    <t>GAF</t>
  </si>
  <si>
    <t>CD6GAF</t>
  </si>
  <si>
    <t>AGUILERA RELEHUI GUILLERMO ANTONIO</t>
  </si>
  <si>
    <t>CE1GAG</t>
  </si>
  <si>
    <t>GARCIA GUERRA GERMAN ANTONIO</t>
  </si>
  <si>
    <t>CA1GAI</t>
  </si>
  <si>
    <t>ROJAS GUTIERREZ MARIA CAROLINA</t>
  </si>
  <si>
    <t>GAL</t>
  </si>
  <si>
    <t>CA1GAL</t>
  </si>
  <si>
    <t>CASTILLO LABARCA AMELIA DEL CARMEN</t>
  </si>
  <si>
    <t>CD4GAM</t>
  </si>
  <si>
    <t>ALVAREZ GUARDO GONZALO MIGUEL</t>
  </si>
  <si>
    <t>CD4GAN</t>
  </si>
  <si>
    <t>AGUILERA AGUILERA GUILLERMO EDUARDO</t>
  </si>
  <si>
    <t>CE4GAO</t>
  </si>
  <si>
    <t>ORELLANA MUÑOZ GUILLERMO ANTONIO</t>
  </si>
  <si>
    <t>GAQ</t>
  </si>
  <si>
    <t>CD3GAQ</t>
  </si>
  <si>
    <t>GALLEANI ALZAMORA GUILLERMO</t>
  </si>
  <si>
    <t>CE6GAR</t>
  </si>
  <si>
    <t>GALLARDO ANDIAS RICHARD</t>
  </si>
  <si>
    <t>CA3GAS</t>
  </si>
  <si>
    <t>SOTO VALDES GONZALO ANDRES</t>
  </si>
  <si>
    <t>CE2GAT</t>
  </si>
  <si>
    <t>ARANEDA TOPP GLORIA EUGENIA</t>
  </si>
  <si>
    <t>GAW</t>
  </si>
  <si>
    <t>CD4GAW</t>
  </si>
  <si>
    <t>GONZALEZ ALVAREZ WALTER SEGUNDO</t>
  </si>
  <si>
    <t>GAZ</t>
  </si>
  <si>
    <t>CD3GAZ</t>
  </si>
  <si>
    <t>ASTUDILLO PINO GABRIEL ALBERTO</t>
  </si>
  <si>
    <t>CD2GBA</t>
  </si>
  <si>
    <t>GIRBAU BUSTOS SARA ANTONIETA</t>
  </si>
  <si>
    <t>CD4GBC</t>
  </si>
  <si>
    <t>CÁRDENAS BRAVO RENÉ GONZALO</t>
  </si>
  <si>
    <t>CA8GBD</t>
  </si>
  <si>
    <t>BENAVIDES GALLARDO GERARDO JAVIER</t>
  </si>
  <si>
    <t>CE2GBE</t>
  </si>
  <si>
    <t>GUTIERREZ AGUIRRE RICARDO EDUARDO</t>
  </si>
  <si>
    <t>CD3GBF</t>
  </si>
  <si>
    <t>BRAVO MORALES GLORIA BEATRIZ</t>
  </si>
  <si>
    <t>CE1GBG</t>
  </si>
  <si>
    <t>BARRAZA GALLEGUILLOS GONZALO ANTONIO</t>
  </si>
  <si>
    <t>CE3GBJ</t>
  </si>
  <si>
    <t>OTEIZA MANNARELLI EDUARDO JERARDO FRANCISCO JORGE CESAR JULIO</t>
  </si>
  <si>
    <t>GBK</t>
  </si>
  <si>
    <t>CD4GBK</t>
  </si>
  <si>
    <t>GONZALEZ BALBOA MOISES</t>
  </si>
  <si>
    <t>CD4GBL</t>
  </si>
  <si>
    <t>GUAJARDO BAHAMONDES LUIS ALEJANDRO</t>
  </si>
  <si>
    <t>CA6GBM</t>
  </si>
  <si>
    <t>GUZMAN BURMEISTER MARIA SOLEDAD</t>
  </si>
  <si>
    <t>GBN</t>
  </si>
  <si>
    <t>CD2GBN</t>
  </si>
  <si>
    <t>BENAVIDES JAQUE GABRIEL BLASS</t>
  </si>
  <si>
    <t>GBO</t>
  </si>
  <si>
    <t>CD6GBO</t>
  </si>
  <si>
    <t>BOEKEMEYER MOREIRA GUSTAVO RODOLFO</t>
  </si>
  <si>
    <t>CE8GBP</t>
  </si>
  <si>
    <t>RAMOS VILLAGRA ROBERTO DEL TRANSITO</t>
  </si>
  <si>
    <t>CE2GBQ</t>
  </si>
  <si>
    <t>DIRECCION DE SEGURIDAD Y OPERACIONES MARITIMAS</t>
  </si>
  <si>
    <t>CD2GBR</t>
  </si>
  <si>
    <t>BARRAZA MUÑOZ GUILLERMO JAVIER</t>
  </si>
  <si>
    <t>CD2GBS</t>
  </si>
  <si>
    <t>SMITH DONALD GERARDO ROBERTO</t>
  </si>
  <si>
    <t>CD5GBT</t>
  </si>
  <si>
    <t>GONZALEZ BELTRAN JUANA DEL CARMEN</t>
  </si>
  <si>
    <t>CD4GBV</t>
  </si>
  <si>
    <t>GONZALEZ BARRERA VICTOR MANUEL</t>
  </si>
  <si>
    <t>GBW</t>
  </si>
  <si>
    <t>CD3GBW</t>
  </si>
  <si>
    <t>GONZALEZ BUSTOS OSVALDO</t>
  </si>
  <si>
    <t>CD2GBY</t>
  </si>
  <si>
    <t>ASPEE BARAHONA GUILLERMO MAURICIO</t>
  </si>
  <si>
    <t>CD2GCA</t>
  </si>
  <si>
    <t>GALLARDO CORTÉS MATÍAS ALEXIS</t>
  </si>
  <si>
    <t>GCB</t>
  </si>
  <si>
    <t>CD3GCB</t>
  </si>
  <si>
    <t>GALLEGOS GÓMEZ CRISTIAN WILFREDO</t>
  </si>
  <si>
    <t>GCC</t>
  </si>
  <si>
    <t>CD8GCC</t>
  </si>
  <si>
    <t>CAMPOS CATALAN GERARDO LAUTARO</t>
  </si>
  <si>
    <t>GCE</t>
  </si>
  <si>
    <t>CA3GCE</t>
  </si>
  <si>
    <t>GUERINONI COSTA ORESTE LECIO</t>
  </si>
  <si>
    <t>GCF</t>
  </si>
  <si>
    <t>CD1GCF</t>
  </si>
  <si>
    <t>GUZMAN CERDA PATRICIO ANTONIO</t>
  </si>
  <si>
    <t>GCG</t>
  </si>
  <si>
    <t>CD2GCG</t>
  </si>
  <si>
    <t>CASTILLO GUZMÁN GUILLERMO ANTONIO</t>
  </si>
  <si>
    <t>CD1GCH</t>
  </si>
  <si>
    <t>CORTES CERDA GASTON MAURICIO</t>
  </si>
  <si>
    <t>CE7GCI</t>
  </si>
  <si>
    <t>GUILLARD PEREZ-VILLAMIL ALVARO</t>
  </si>
  <si>
    <t>CE1GCJ</t>
  </si>
  <si>
    <t>GODOY CODORNIU JUAN DANIEL</t>
  </si>
  <si>
    <t>GCK</t>
  </si>
  <si>
    <t>CD1GCK</t>
  </si>
  <si>
    <t>GODOY CARRIZO OSMAN DANIEL</t>
  </si>
  <si>
    <t>GCL</t>
  </si>
  <si>
    <t>CD3GCL</t>
  </si>
  <si>
    <t>GODOY CASTRO CRISTIAN IGNACIO</t>
  </si>
  <si>
    <t>CA4GCM</t>
  </si>
  <si>
    <t>GARCIA CONA MANUEL ERNESTO</t>
  </si>
  <si>
    <t>GCN</t>
  </si>
  <si>
    <t>CD5GCN</t>
  </si>
  <si>
    <t>MANSILLA GUTIÉRREZ CRISTIAN ALEJANDRO</t>
  </si>
  <si>
    <t>CE6GCO</t>
  </si>
  <si>
    <t>GUZMAN FLORES LUIS HERNAN</t>
  </si>
  <si>
    <t>GCP</t>
  </si>
  <si>
    <t>CD3GCP</t>
  </si>
  <si>
    <t>GONZALEZ GONZALEZ CARLOS EDUARDO</t>
  </si>
  <si>
    <t>GCQ</t>
  </si>
  <si>
    <t>CD1GCQ</t>
  </si>
  <si>
    <t>GATICA CONTRERAS JULIO CESAR</t>
  </si>
  <si>
    <t>CE7GCR</t>
  </si>
  <si>
    <t>GALLARDO CHAVEZ RODRIGO ALEJANDRO</t>
  </si>
  <si>
    <t>CD3GCS</t>
  </si>
  <si>
    <t>GUERRA CABELLO CESAR PATRICIO</t>
  </si>
  <si>
    <t>CD5GCS</t>
  </si>
  <si>
    <t>SANDOVAL SEGURA GONZALO ANDRÉS</t>
  </si>
  <si>
    <t>GCT</t>
  </si>
  <si>
    <t>CD4GCT</t>
  </si>
  <si>
    <t>CISTERNAS SOTO GERARDO RICARDO</t>
  </si>
  <si>
    <t>GCV</t>
  </si>
  <si>
    <t>CD1GCV</t>
  </si>
  <si>
    <t>GATICA CANO MARTÍN EXEQUIEL GERMÁN</t>
  </si>
  <si>
    <t>CD2GCW</t>
  </si>
  <si>
    <t>CATALDO PALOMINOS GUILLERMO SEGUNDO</t>
  </si>
  <si>
    <t>GCX</t>
  </si>
  <si>
    <t>CD1GCX</t>
  </si>
  <si>
    <t>GAUTIER CISTERNAS MARIA</t>
  </si>
  <si>
    <t>CD7GCY</t>
  </si>
  <si>
    <t>CARTES OYARZO GERMAN RODRIGO</t>
  </si>
  <si>
    <t>GCZ</t>
  </si>
  <si>
    <t>CD2GCZ</t>
  </si>
  <si>
    <t>GONZALEZ CERDA SILVIA ANDREA</t>
  </si>
  <si>
    <t>CE3GDA</t>
  </si>
  <si>
    <t>DIAZ AGUILERA GERMAN MANUEL</t>
  </si>
  <si>
    <t>CD1GDB</t>
  </si>
  <si>
    <t>GUERRA CAMPAÑA JORGE ANTONIO</t>
  </si>
  <si>
    <t>CD1GDC</t>
  </si>
  <si>
    <t>CASTILLO CAMPILLAY GASPAR ANDRES</t>
  </si>
  <si>
    <t>CD1GDD</t>
  </si>
  <si>
    <t>AGUILERA DAMIANI RENÉ EDUARDO GUILLERMO</t>
  </si>
  <si>
    <t>CA2GDE</t>
  </si>
  <si>
    <t>ARRIAGADA CEA GERARDO ENRIQUE</t>
  </si>
  <si>
    <t>GDF</t>
  </si>
  <si>
    <t>CD5GDF</t>
  </si>
  <si>
    <t>CARO DURAN MANFRED GONZALO</t>
  </si>
  <si>
    <t>GDG</t>
  </si>
  <si>
    <t>CD3GDG</t>
  </si>
  <si>
    <t>GOMEZ DUPRE GONZALO</t>
  </si>
  <si>
    <t>CA3GDH</t>
  </si>
  <si>
    <t>GALVEZ GALVEZ BENJAMIN ANDRES</t>
  </si>
  <si>
    <t>CE3GDI</t>
  </si>
  <si>
    <t>SUÁREZ RETAMAL GUSTAVO ADOLFO</t>
  </si>
  <si>
    <t>CD6GDK</t>
  </si>
  <si>
    <t>GALLARDO CARDENAS CARLOS JAVIER</t>
  </si>
  <si>
    <t>CD4GDL</t>
  </si>
  <si>
    <t>GARCIA ALBORNOZ LUIS MARIO</t>
  </si>
  <si>
    <t>GDM</t>
  </si>
  <si>
    <t>CD3GDM</t>
  </si>
  <si>
    <t>VELASQUEZ GALVEZ DIEGO HERNAN</t>
  </si>
  <si>
    <t>CD4GDN</t>
  </si>
  <si>
    <t>GARCIA ARANEDA NELSON ROBERTO</t>
  </si>
  <si>
    <t>CD1GDO</t>
  </si>
  <si>
    <t>DONOSO OROZ GUILLERMO NELSON</t>
  </si>
  <si>
    <t>CE3GDP</t>
  </si>
  <si>
    <t>VASQUEZ CERECEDA ANDRES ALEJANDRO</t>
  </si>
  <si>
    <t>CD3GDQ</t>
  </si>
  <si>
    <t>ARANCIBIA ARANCIBIA GONZALO</t>
  </si>
  <si>
    <t>CE6GDR</t>
  </si>
  <si>
    <t>KELLER ULRICH WERNER CURT</t>
  </si>
  <si>
    <t>CD3GDU</t>
  </si>
  <si>
    <t>GONZALEZ ARCOS JOSE HECTOR</t>
  </si>
  <si>
    <t>CA3GDV</t>
  </si>
  <si>
    <t>DURAN VALDES GERMAN EDUARDO</t>
  </si>
  <si>
    <t>CA5GDW</t>
  </si>
  <si>
    <t>DIAZ GUTIERREZ GABRIEL ANDRES</t>
  </si>
  <si>
    <t>CD1GDY</t>
  </si>
  <si>
    <t>MONTT GOMEZ FELIX SEGUNDO</t>
  </si>
  <si>
    <t>CD2GDZ</t>
  </si>
  <si>
    <t>DONOSO PICCINI GERMAN FRANCO</t>
  </si>
  <si>
    <t>CA2GEA</t>
  </si>
  <si>
    <t>GONZALEZ ESPINOZA ABRAHAM ERNESTO</t>
  </si>
  <si>
    <t>CD1GEB</t>
  </si>
  <si>
    <t>ARANZAES GUERRERO EDWIN SDO.</t>
  </si>
  <si>
    <t>CE1GEC</t>
  </si>
  <si>
    <t>CORTÉS MONZALVE YANKELES RENE</t>
  </si>
  <si>
    <t>CD2GED</t>
  </si>
  <si>
    <t>GALARCE DIAZ LUIS ANDRES</t>
  </si>
  <si>
    <t>CD4GEE</t>
  </si>
  <si>
    <t>GONZÁLEZ GONZÁLEZ CLAUDIO ANDRÉS</t>
  </si>
  <si>
    <t>CD5GEF</t>
  </si>
  <si>
    <t>CHAMORRO AGUILERA CARMEN GLORIA</t>
  </si>
  <si>
    <t>CD6GEG</t>
  </si>
  <si>
    <t>ZUÑIGA SOTO GONZALO</t>
  </si>
  <si>
    <t>CA4GEH</t>
  </si>
  <si>
    <t>GONZALEZ VELIZ VICTOR SEBASTIAN</t>
  </si>
  <si>
    <t>CA3GEI</t>
  </si>
  <si>
    <t>POLLICINO ANGLAT GERARDO ARIEL</t>
  </si>
  <si>
    <t>CD2GEJ</t>
  </si>
  <si>
    <t>GALAN CEA JUAN MANUEL</t>
  </si>
  <si>
    <t>CE1GEK</t>
  </si>
  <si>
    <t>UGAS ARRIAZA GABRIEL ENRIQUE</t>
  </si>
  <si>
    <t>CD4GEK</t>
  </si>
  <si>
    <t>GONZALEZ GONZALEZ EDUARDO IGNACIO</t>
  </si>
  <si>
    <t>CD3GEL</t>
  </si>
  <si>
    <t>COEFFE POLANCO GUSTAVO ALBERTO</t>
  </si>
  <si>
    <t>CD2GEM</t>
  </si>
  <si>
    <t>VICENCIO GALLARDO EDUARDO ENRIQUE</t>
  </si>
  <si>
    <t>CD3GEN</t>
  </si>
  <si>
    <t>MARTÍNEZ GÓMEZ CRISTÓBAL</t>
  </si>
  <si>
    <t>GEO</t>
  </si>
  <si>
    <t>CD6GEO</t>
  </si>
  <si>
    <t>TRIPAYAN COCIO GERMAN ANTONIO</t>
  </si>
  <si>
    <t>CD4GEP</t>
  </si>
  <si>
    <t>ACUÑA GONZALEZ PAULA ANDREA</t>
  </si>
  <si>
    <t>GEQ</t>
  </si>
  <si>
    <t>CD1GEQ</t>
  </si>
  <si>
    <t>PEREZ SANCHEZ GULLITT ENRIQUE</t>
  </si>
  <si>
    <t>CE2GER</t>
  </si>
  <si>
    <t>RIVEROS SAAVEDRA GERARDO RAUL</t>
  </si>
  <si>
    <t>CA3GES</t>
  </si>
  <si>
    <t>CORREA MENESES GONZALO ALEJANDRO</t>
  </si>
  <si>
    <t>CD4GET</t>
  </si>
  <si>
    <t>GALLEGOS BRAVO GUSTAVO ADOLFO</t>
  </si>
  <si>
    <t>CD4GEU</t>
  </si>
  <si>
    <t>ESCOBAR RIOS GONZALO AROLDO</t>
  </si>
  <si>
    <t>GEV</t>
  </si>
  <si>
    <t>CD3GEV</t>
  </si>
  <si>
    <t>LILLO GUZMAN EDUARDO SEBASTIAN</t>
  </si>
  <si>
    <t>CD3GEW</t>
  </si>
  <si>
    <t>GUERINO JORQUERA JUAN JOSE MANUEL</t>
  </si>
  <si>
    <t>CD1GEZ</t>
  </si>
  <si>
    <t>SANDOVAL DONOSO GENARO ANDRES</t>
  </si>
  <si>
    <t>GFD</t>
  </si>
  <si>
    <t>CD2GFD</t>
  </si>
  <si>
    <t>GALLARDO GALLEGUILLOS FRANCO ELÍAS</t>
  </si>
  <si>
    <t>CA2GFE</t>
  </si>
  <si>
    <t>CAMPOS RUBILAR GUSTAVO FELIPE</t>
  </si>
  <si>
    <t>CD5GFF</t>
  </si>
  <si>
    <t>ERICES MARIL GONZALO FRANCISCO</t>
  </si>
  <si>
    <t>CA4GFG</t>
  </si>
  <si>
    <t>FARIAS GONZALEZ GASTON DEL CARMEN</t>
  </si>
  <si>
    <t>CD3GFH</t>
  </si>
  <si>
    <t>HERREROS MICHEA GONZALO FERNANDO</t>
  </si>
  <si>
    <t>CE7GFK</t>
  </si>
  <si>
    <t>FUENTES ALVAREZ GERARDO BENEDICTO</t>
  </si>
  <si>
    <t>CE4GFL</t>
  </si>
  <si>
    <t>LEON ITURRA GUILLERMO FELIPE</t>
  </si>
  <si>
    <t>CA1GFM</t>
  </si>
  <si>
    <t>MERINO ANES GONZALO FELIPE</t>
  </si>
  <si>
    <t>CE7GFN</t>
  </si>
  <si>
    <t>SERRANO MARAMBIO IGNACIO ERNESTO</t>
  </si>
  <si>
    <t>CD2GFQ</t>
  </si>
  <si>
    <t>FERRERA RIVAS ANUAR GEOVANI</t>
  </si>
  <si>
    <t>CD3GFR</t>
  </si>
  <si>
    <t>ANFOSSI MERA GIOVANNI PAOLO</t>
  </si>
  <si>
    <t>CE3GFT</t>
  </si>
  <si>
    <t>GARCIA FERNANDEZ ANDRES RODRIGO</t>
  </si>
  <si>
    <t>GFU</t>
  </si>
  <si>
    <t>CD3GFU</t>
  </si>
  <si>
    <t>GARRIDO FUHROP GABRIEL ALEXIS</t>
  </si>
  <si>
    <t>CE3GFY</t>
  </si>
  <si>
    <t>GONZALEZ SPALETTA CARLOS FRANCISCO</t>
  </si>
  <si>
    <t>CE3GFZ</t>
  </si>
  <si>
    <t>DEL CASTILLO ZUÑIGA RUBEN ENRIQUE</t>
  </si>
  <si>
    <t>CD2GGA</t>
  </si>
  <si>
    <t>ALVAREZ CATALAN GENESIS GENVEVA</t>
  </si>
  <si>
    <t>CE5GGB</t>
  </si>
  <si>
    <t>GREZ BUGMANN GONZALO ANDRES</t>
  </si>
  <si>
    <t>CD2GGE</t>
  </si>
  <si>
    <t>GODOY ESPINOSA GONZALO</t>
  </si>
  <si>
    <t>CA2GGF</t>
  </si>
  <si>
    <t>GAETE LEÓN GONZALO IGNACIO</t>
  </si>
  <si>
    <t>GGG</t>
  </si>
  <si>
    <t>CD4GGG</t>
  </si>
  <si>
    <t>GONZALEZ GATICA CARLOS NELSON</t>
  </si>
  <si>
    <t>CD5GGH</t>
  </si>
  <si>
    <t>GARCES MUÑOZ RICARDO ANDRES</t>
  </si>
  <si>
    <t>CD4GGI</t>
  </si>
  <si>
    <t>GALLARDO CARVAJAL LUIS RODRIGO</t>
  </si>
  <si>
    <t>CA3GGJ</t>
  </si>
  <si>
    <t>GOMEZ GONZALEZ JOSE ALFREDO</t>
  </si>
  <si>
    <t>CE2GGK</t>
  </si>
  <si>
    <t>GOMEZ PEREZ OCTAVIO ERNESTO</t>
  </si>
  <si>
    <t>CA1GGL</t>
  </si>
  <si>
    <t>GARCÍA GALLARDO CECILIA ELIZABETH</t>
  </si>
  <si>
    <t>CD6GGM</t>
  </si>
  <si>
    <t>GUTIERREZ GUTIÉRREZ MARCELO EDUARDO</t>
  </si>
  <si>
    <t>CD7GGN</t>
  </si>
  <si>
    <t>MANSILLA MAYORGA ALFONSO JOSE</t>
  </si>
  <si>
    <t>CD1GGO</t>
  </si>
  <si>
    <t>GUZMAN ACEVEDO GONZALO ANTONIO</t>
  </si>
  <si>
    <t>GGQ</t>
  </si>
  <si>
    <t>CD5GGQ</t>
  </si>
  <si>
    <t>CARO ACUÑA RODRIGO ANTONIO</t>
  </si>
  <si>
    <t>CD5GGR</t>
  </si>
  <si>
    <t>GUTIERREZ ACEVEDO MARIO ALEJANDRO</t>
  </si>
  <si>
    <t>GGS</t>
  </si>
  <si>
    <t>CD6GGS</t>
  </si>
  <si>
    <t>GARCIA GONZALEZ MAURICIO ALFREDO</t>
  </si>
  <si>
    <t>CD1GGT</t>
  </si>
  <si>
    <t>CUELLO GONZALEZ BRAYAN</t>
  </si>
  <si>
    <t>CD5GGU</t>
  </si>
  <si>
    <t>GONZÁLEZ APABLAZA GUSTAVO ANDRES</t>
  </si>
  <si>
    <t>CD3GGV</t>
  </si>
  <si>
    <t>GONZALEZ VEGA GUILLERMO ALBERTOI</t>
  </si>
  <si>
    <t>GGW</t>
  </si>
  <si>
    <t>CD3GGW</t>
  </si>
  <si>
    <t>MUÑOZ GONZALEZ MARCO ANTONIO</t>
  </si>
  <si>
    <t>GGX</t>
  </si>
  <si>
    <t>CD3GGX</t>
  </si>
  <si>
    <t>GÓMEZ GALLEGUILLOS RICARDO ELÍAS</t>
  </si>
  <si>
    <t>GGY</t>
  </si>
  <si>
    <t>CD1GGY</t>
  </si>
  <si>
    <t>MONDACA FLORES MARIA ANGELICA</t>
  </si>
  <si>
    <t>CD7GGZ</t>
  </si>
  <si>
    <t>CONSTANZO HERNANDEZ JUAN EDUARDO</t>
  </si>
  <si>
    <t>CD2GHA</t>
  </si>
  <si>
    <t>MEJIAS ANDRADE GABRIELA CAROLINA</t>
  </si>
  <si>
    <t>CD2GHB</t>
  </si>
  <si>
    <t>BENITEZ SANHUEZA GABRIEL GUILLERMO</t>
  </si>
  <si>
    <t>CE6GHC</t>
  </si>
  <si>
    <t>SAGARDIA FUENTES JOSE ILDEFONSO</t>
  </si>
  <si>
    <t>GHD</t>
  </si>
  <si>
    <t>CD5GHD</t>
  </si>
  <si>
    <t>GONZALEZ HERNANDEZ DARYL EDGARDO</t>
  </si>
  <si>
    <t>GHF</t>
  </si>
  <si>
    <t>CD2GHF</t>
  </si>
  <si>
    <t>GONZÀLEZ GONZÁLEZ HECTOR DAVID</t>
  </si>
  <si>
    <t>CD6GHG</t>
  </si>
  <si>
    <t>VELASQUEZ TOLEDO ANGHELO GHIGLINO</t>
  </si>
  <si>
    <t>Lago Ranco</t>
  </si>
  <si>
    <t>GHH</t>
  </si>
  <si>
    <t>CD6GHH</t>
  </si>
  <si>
    <t>HENRIQUEZ ASTUDILLO ALEXANDER GABRIEL</t>
  </si>
  <si>
    <t>CA3GHI</t>
  </si>
  <si>
    <t>GHIGLIOTTO OSSA ROBERTO JAVIER</t>
  </si>
  <si>
    <t>CA4GHJ</t>
  </si>
  <si>
    <t>GONZÁLEZ MENDOZA DANIEL ANTONIO</t>
  </si>
  <si>
    <t>CA3GHK</t>
  </si>
  <si>
    <t>CASTRO CAROCA GIORGIO GIORDANO</t>
  </si>
  <si>
    <t>CA4GHL</t>
  </si>
  <si>
    <t>CASTILLO REBOLLEDO CHRISTIAN MANUEL</t>
  </si>
  <si>
    <t>CD4GHM</t>
  </si>
  <si>
    <t>RIADI MAHIAS GONZALO</t>
  </si>
  <si>
    <t>CD3GHN</t>
  </si>
  <si>
    <t>PARDO GAETE MANUEL HERNÁN</t>
  </si>
  <si>
    <t>CD3GHO</t>
  </si>
  <si>
    <t>HERNÁNDEZ LUCERO CAMILA GABRIELA</t>
  </si>
  <si>
    <t>CD4GHP</t>
  </si>
  <si>
    <t>CASTILLO PINO GUILLERMO</t>
  </si>
  <si>
    <t>CD6GHQ</t>
  </si>
  <si>
    <t>GONZALEZ SEPULVEDA MAURICIO ALEJANDRO</t>
  </si>
  <si>
    <t>CA4GHR</t>
  </si>
  <si>
    <t>CRUZ ROA CHRISTIAN GABRIEL</t>
  </si>
  <si>
    <t>GHS</t>
  </si>
  <si>
    <t>CD5GHS</t>
  </si>
  <si>
    <t>GUZMÁN HENRÍQUEZ DAVID JONATHAN</t>
  </si>
  <si>
    <t>GHT</t>
  </si>
  <si>
    <t>CD3GHT</t>
  </si>
  <si>
    <t>GONZALEZ HERNANDEZ MARIO</t>
  </si>
  <si>
    <t>CD2GHU</t>
  </si>
  <si>
    <t>ARAYA MARÍN GABRIEL ALFONSO</t>
  </si>
  <si>
    <t>CD8GHV</t>
  </si>
  <si>
    <t>HERNANDEZ VARGAS GARY ALEJANDRO</t>
  </si>
  <si>
    <t>CD1GHW</t>
  </si>
  <si>
    <t>ANGULO ASPRILLA GILBERTO HERNAN</t>
  </si>
  <si>
    <t>GHX</t>
  </si>
  <si>
    <t>CD7GHX</t>
  </si>
  <si>
    <t>GONZALEZ HERNANDEZ HECTOR RODRIGO</t>
  </si>
  <si>
    <t>GHZ</t>
  </si>
  <si>
    <t>CD6GHZ</t>
  </si>
  <si>
    <t>GUTIERREZ HERRERA MIGUEL ANGEL</t>
  </si>
  <si>
    <t>CE3GIA</t>
  </si>
  <si>
    <t>GRIMBERG IBARRA ALAN MAURICIO</t>
  </si>
  <si>
    <t>CE3GIC</t>
  </si>
  <si>
    <t>MELLIBOSKY LEIVA LUIS NELSON</t>
  </si>
  <si>
    <t>CE3GID</t>
  </si>
  <si>
    <t>GASPARRI IRAZABAL DANIEL</t>
  </si>
  <si>
    <t>CE1GIE</t>
  </si>
  <si>
    <t>PELLEGRINI VECCHIOLA GABRIEL MANFREDO</t>
  </si>
  <si>
    <t>CE3GIF</t>
  </si>
  <si>
    <t>BRAVO AHUMADA JUAN PAULO</t>
  </si>
  <si>
    <t>CA3GIG</t>
  </si>
  <si>
    <t>GATICA GONZALEZ JORGE IGNACIO</t>
  </si>
  <si>
    <t>CE1GIH</t>
  </si>
  <si>
    <t>MIRANDA ALVAREZ JOSÉ OSVALDO</t>
  </si>
  <si>
    <t>CE2GIM</t>
  </si>
  <si>
    <t>LIZARDE BOLADOS SOLERCIO TOMAS</t>
  </si>
  <si>
    <t>CA3GIN</t>
  </si>
  <si>
    <t>INOSTROZA SEPULVEDA GUILLERMO GERMAN</t>
  </si>
  <si>
    <t>CA4GIO</t>
  </si>
  <si>
    <t>GIORDANO JOSE LUIS</t>
  </si>
  <si>
    <t>XQ1GIP</t>
  </si>
  <si>
    <t>SAA BERRIOS ARGELIA ANA ROSA</t>
  </si>
  <si>
    <t>CA6GIQ</t>
  </si>
  <si>
    <t>ITURRIA SERRA GABRIEL IGNACIO</t>
  </si>
  <si>
    <t>CD3GIR</t>
  </si>
  <si>
    <t>FREDES RAMIREZ ALFREDO GONZALO</t>
  </si>
  <si>
    <t>CA3GIS</t>
  </si>
  <si>
    <t>CASTRO GUAJARDO RAMON SEGUNDO</t>
  </si>
  <si>
    <t>CA2GIV</t>
  </si>
  <si>
    <t>VIDELA CISTERNAS GLORIA INES</t>
  </si>
  <si>
    <t>GIW</t>
  </si>
  <si>
    <t>CD6GIW</t>
  </si>
  <si>
    <t>SANDOVAL GUTIERREZ IGNACIO ROBERTO</t>
  </si>
  <si>
    <t>GIX</t>
  </si>
  <si>
    <t>CD1GIX</t>
  </si>
  <si>
    <t>GALLARDO IRIBARREN CRISTIAN RICARDO</t>
  </si>
  <si>
    <t>CD6GIZ</t>
  </si>
  <si>
    <t>SAAVEDRA ROJO GINO ANDRE</t>
  </si>
  <si>
    <t>CD2GJA</t>
  </si>
  <si>
    <t>GARCIA JIMENEZ ALEX MAURICIO</t>
  </si>
  <si>
    <t>CD7GJB</t>
  </si>
  <si>
    <t>DE TERAN MOLINA GONZALO JULIO BERNARDO</t>
  </si>
  <si>
    <t>CE5GJC</t>
  </si>
  <si>
    <t>GONZALEZ JARA CARLOS RODRIGO</t>
  </si>
  <si>
    <t>CD1GJD</t>
  </si>
  <si>
    <t>JARA GRANFELDT ANGELO GERMAN</t>
  </si>
  <si>
    <t>GJE</t>
  </si>
  <si>
    <t>CD2GJE</t>
  </si>
  <si>
    <t>ARCE GODOY JOSE ENRIQUE</t>
  </si>
  <si>
    <t>CE7GJG</t>
  </si>
  <si>
    <t>GONZALEZ GUERRERO JUAN CARLOS</t>
  </si>
  <si>
    <t>GJH</t>
  </si>
  <si>
    <t>CD5GJH</t>
  </si>
  <si>
    <t>JIMENEZ HERNANDEZ GREGORY ENRIQUE</t>
  </si>
  <si>
    <t>CE2GJJ</t>
  </si>
  <si>
    <t>TORRES LLANOS FRANCISCO ENRIQUE</t>
  </si>
  <si>
    <t>CD2GJK</t>
  </si>
  <si>
    <t>CONTRERAS NOVA GABRIEL ANGEL</t>
  </si>
  <si>
    <t>GJL</t>
  </si>
  <si>
    <t>CD3GJL</t>
  </si>
  <si>
    <t>GAJARDO JOFRE LORENA</t>
  </si>
  <si>
    <t>GJM</t>
  </si>
  <si>
    <t>CD2GJM</t>
  </si>
  <si>
    <t>LEON GUZMAN JUAN MOISES</t>
  </si>
  <si>
    <t>CD3GJN</t>
  </si>
  <si>
    <t>JOFRE GONZALEZ MARCELA GRISEL</t>
  </si>
  <si>
    <t>CD4GJO</t>
  </si>
  <si>
    <t>ALVAREZ GATICA JAVIER MARCELO</t>
  </si>
  <si>
    <t>CD6GJQ</t>
  </si>
  <si>
    <t>GARRIDO PACHECO JONATHAN ALEJANDRO</t>
  </si>
  <si>
    <t>CA4GJR</t>
  </si>
  <si>
    <t>JARA PIÑA GUSTAVO ALEJANDRO</t>
  </si>
  <si>
    <t>CD1GJT</t>
  </si>
  <si>
    <t>HENRIQUEZ VALDERRAMA GABRIEL JUAN PABLO</t>
  </si>
  <si>
    <t>GJV</t>
  </si>
  <si>
    <t>CD2GJV</t>
  </si>
  <si>
    <t>GUERRA JORQUERA ALEJANDRO ANDRES</t>
  </si>
  <si>
    <t>GJW</t>
  </si>
  <si>
    <t>CD2GJW</t>
  </si>
  <si>
    <t>GARCÍA GARCÍA JEAN PAUL ALEJANDRO</t>
  </si>
  <si>
    <t>GJX</t>
  </si>
  <si>
    <t>CD3GJX</t>
  </si>
  <si>
    <t>GEORGI JIMENEZ HANS WALTER</t>
  </si>
  <si>
    <t>GJZ</t>
  </si>
  <si>
    <t>CD6GJZ</t>
  </si>
  <si>
    <t>GONZÁLEZ GONZÁLEZ YESSICA VIVIANA</t>
  </si>
  <si>
    <t>CD3GKA</t>
  </si>
  <si>
    <t>SARAVIA MORAGA GABRIEL ANDRES</t>
  </si>
  <si>
    <t>CD2GKB</t>
  </si>
  <si>
    <t>GOMEZ GALVEZ RAUL ANTONIO</t>
  </si>
  <si>
    <t>GKC</t>
  </si>
  <si>
    <t>CD8GKC</t>
  </si>
  <si>
    <t>MUÑOZ CASTILLO GABRIEL ALEJANDRO</t>
  </si>
  <si>
    <t>CD2GKF</t>
  </si>
  <si>
    <t>GALLARDO PEREZ CRISTIAN NICOLAS</t>
  </si>
  <si>
    <t>CD3GKI</t>
  </si>
  <si>
    <t>CAMPOS VALENCIA MARIO RENE</t>
  </si>
  <si>
    <t>CE1GKM</t>
  </si>
  <si>
    <t>LOYOLA LOPEZ LUIS ARMANDO</t>
  </si>
  <si>
    <t>GKQ</t>
  </si>
  <si>
    <t>CD1GKQ</t>
  </si>
  <si>
    <t>GUERRA KONG YERKO ESTEBAN</t>
  </si>
  <si>
    <t>GKR</t>
  </si>
  <si>
    <t>CD6GKR</t>
  </si>
  <si>
    <t>SILVA ROSAS MARIO GERARDO</t>
  </si>
  <si>
    <t>CD6GKS</t>
  </si>
  <si>
    <t>BACHLER SANDOVAL GERALD FRIEDRICH</t>
  </si>
  <si>
    <t>CE3GKU</t>
  </si>
  <si>
    <t>MORALES CASTRO JUAN DOMINGO</t>
  </si>
  <si>
    <t>CA5GKW</t>
  </si>
  <si>
    <t>GARCIA MONTECINOS JOSE ANTONIO</t>
  </si>
  <si>
    <t>CD4GLB</t>
  </si>
  <si>
    <t>LEON ABARCA GUILLERMO ENRIQUE</t>
  </si>
  <si>
    <t>CD2GLD</t>
  </si>
  <si>
    <t>AVILA GARAY EDUARDO DIEGO</t>
  </si>
  <si>
    <t>CA2GLF</t>
  </si>
  <si>
    <t>LASSEUBE APABLAZA GUILLAUME JEAN PIERE</t>
  </si>
  <si>
    <t>CD3GLG</t>
  </si>
  <si>
    <t>LEGUA HERMOSILLA GONZALO ALEXIS</t>
  </si>
  <si>
    <t>CD1GLH</t>
  </si>
  <si>
    <t>LOBOS MEZA GRECIA PAMELA</t>
  </si>
  <si>
    <t>GLI</t>
  </si>
  <si>
    <t>CD6GLI</t>
  </si>
  <si>
    <t>CARDENAS VARGAS ANGELICA LORETO</t>
  </si>
  <si>
    <t>CD3GLM</t>
  </si>
  <si>
    <t>MORALES ROJAS GABRIEL ENRIQUE</t>
  </si>
  <si>
    <t>CD3GLN</t>
  </si>
  <si>
    <t>LOPEZ MORAGA GALVARINO</t>
  </si>
  <si>
    <t>CA1GLP</t>
  </si>
  <si>
    <t>LOPEZ PIZARRO GUILLERMINA ISABEL</t>
  </si>
  <si>
    <t>XQ8GLQ</t>
  </si>
  <si>
    <t>FONSECA PEÑAILILLO JERMAN</t>
  </si>
  <si>
    <t>GLR</t>
  </si>
  <si>
    <t>CD4GLR</t>
  </si>
  <si>
    <t>RECABAL GAETE LUIS EDGARDO</t>
  </si>
  <si>
    <t>CD3GLS</t>
  </si>
  <si>
    <t>LAGOS HABERT GUILLERMO ADOLFO</t>
  </si>
  <si>
    <t>GLT</t>
  </si>
  <si>
    <t>CD1GLT</t>
  </si>
  <si>
    <t>GONZALEZ LEDEZNA MARCO ANTONIO</t>
  </si>
  <si>
    <t>CD3GLU</t>
  </si>
  <si>
    <t>JORQUERA LEON GABRIEL</t>
  </si>
  <si>
    <t>CE4GLW</t>
  </si>
  <si>
    <t>GONZALEZ CALDERON JORGE BENJAMIN</t>
  </si>
  <si>
    <t>CD1GLY</t>
  </si>
  <si>
    <t>LARA VILLALOBOS GLORIA DEL CARMEN</t>
  </si>
  <si>
    <t>GLZ</t>
  </si>
  <si>
    <t>CD7GLZ</t>
  </si>
  <si>
    <t>GUTIERREZ LOYOLA SEBASTIAN</t>
  </si>
  <si>
    <t>Puqueldón</t>
  </si>
  <si>
    <t>CD1GMA</t>
  </si>
  <si>
    <t>CARVAJAL ROJAS GISELLE MELINA</t>
  </si>
  <si>
    <t>GMB</t>
  </si>
  <si>
    <t>CD3GMB</t>
  </si>
  <si>
    <t>GUZMAN MORAN CARLOS</t>
  </si>
  <si>
    <t>CA3GMC</t>
  </si>
  <si>
    <t>GYLLEN MARTÍNEZ CHRISTOPHER ANDRÉS</t>
  </si>
  <si>
    <t>GMD</t>
  </si>
  <si>
    <t>CD3GMD</t>
  </si>
  <si>
    <t>GONZALEZ MORENO PATRICIA YOLANDA</t>
  </si>
  <si>
    <t>CD1GME</t>
  </si>
  <si>
    <t>CARACCIOLO ALANIZ GINO MAURICIO</t>
  </si>
  <si>
    <t>CD2GMF</t>
  </si>
  <si>
    <t>MUÑOZ FREDES PEDRO GUILLERMO</t>
  </si>
  <si>
    <t>GMG</t>
  </si>
  <si>
    <t>CD6GMG</t>
  </si>
  <si>
    <t>GLEISNER MUNOZ FELIPE VOLTAIRE</t>
  </si>
  <si>
    <t>CE3GMH</t>
  </si>
  <si>
    <t>MUÑOZ ARROS GONZALO ALEJANDRO</t>
  </si>
  <si>
    <t>GMJ</t>
  </si>
  <si>
    <t>CD1GMJ</t>
  </si>
  <si>
    <t>MARDONES SANCHEZ GUILLERMO ALEJANDRO</t>
  </si>
  <si>
    <t>CD2GMK</t>
  </si>
  <si>
    <t>MARAZZI ANDREO GIORGIO ANTONIO</t>
  </si>
  <si>
    <t>CE8GML</t>
  </si>
  <si>
    <t>CAPITANIA DE PUERTO PARAISO</t>
  </si>
  <si>
    <t>GMM</t>
  </si>
  <si>
    <t>CD6GMM</t>
  </si>
  <si>
    <t>MIRANDA MENDEZ GASTON ALEXIS</t>
  </si>
  <si>
    <t>GMN</t>
  </si>
  <si>
    <t>CD7GMN</t>
  </si>
  <si>
    <t>ANTIGUAY GAEZ MOISÉS EDUARDO</t>
  </si>
  <si>
    <t>CD1GMO</t>
  </si>
  <si>
    <t>MARIN OLIVERA GUSTAVO LUIS</t>
  </si>
  <si>
    <t>GMP</t>
  </si>
  <si>
    <t>CD3GMP</t>
  </si>
  <si>
    <t>GONZÁLEZ MORALES CARLOS ALFONSO</t>
  </si>
  <si>
    <t>CD3GMQ</t>
  </si>
  <si>
    <t>MONTECINOS OJEDA GERARDO GABRIEL</t>
  </si>
  <si>
    <t>CD5GMR</t>
  </si>
  <si>
    <t>GOURDET MESSENGER JEAN PIERRE</t>
  </si>
  <si>
    <t>CD2GMS</t>
  </si>
  <si>
    <t>MORALES DURAN JUAN GABRIEL</t>
  </si>
  <si>
    <t>CD6GMU</t>
  </si>
  <si>
    <t>GÁLVEZ MONTERO JESÚS ALEJANDRO</t>
  </si>
  <si>
    <t>CE1GMV</t>
  </si>
  <si>
    <t>MERIDA VEGA GABRIEL SEBASTIAN</t>
  </si>
  <si>
    <t>CE8GMW</t>
  </si>
  <si>
    <t>GOBERNACION MARITIMA DE PUERTO WILLIAMS</t>
  </si>
  <si>
    <t>GMY</t>
  </si>
  <si>
    <t>CE1GMY</t>
  </si>
  <si>
    <t>GOBERNACION MARITIMA DE IQUIQUE</t>
  </si>
  <si>
    <t>GMZ</t>
  </si>
  <si>
    <t>CD5GMZ</t>
  </si>
  <si>
    <t>GONZALEZ MUÑOZ ROBERTO ANTONIO</t>
  </si>
  <si>
    <t>CA1GNA</t>
  </si>
  <si>
    <t>GARCIA MORALES ROBINSON HERNAN</t>
  </si>
  <si>
    <t>CA1GNB</t>
  </si>
  <si>
    <t>NUÑEZ BELTRAN GILBERT ALEX</t>
  </si>
  <si>
    <t>CD3GNC</t>
  </si>
  <si>
    <t>GUZMAN CARRASCO JOSE MIGUEL</t>
  </si>
  <si>
    <t>CD1GNE</t>
  </si>
  <si>
    <t>NOGALES ESCOBAR GONZALO ANDRES</t>
  </si>
  <si>
    <t>CE3GNG</t>
  </si>
  <si>
    <t>NAVARRO GONZALEZ GERARDO AUGUSTO</t>
  </si>
  <si>
    <t>CD3GNJ</t>
  </si>
  <si>
    <t>GOMEZ NUÑEZ JAIME ANTONIO</t>
  </si>
  <si>
    <t>CA2GNO</t>
  </si>
  <si>
    <t>GOMEZ REYES CRISTIAN ORLANDO</t>
  </si>
  <si>
    <t>GNQ</t>
  </si>
  <si>
    <t>CD3GNQ</t>
  </si>
  <si>
    <t>CONTRERAS GARCES FERNANDO IGNACIO</t>
  </si>
  <si>
    <t>CE3GNR</t>
  </si>
  <si>
    <t>ARROS MEDINA RODRIGO NICOLAS</t>
  </si>
  <si>
    <t>GNS</t>
  </si>
  <si>
    <t>CD7GNS</t>
  </si>
  <si>
    <t>GOMEZ NIETO RODRIGO ALEJANDRO</t>
  </si>
  <si>
    <t>CD8GNU</t>
  </si>
  <si>
    <t>GALLARDO NUÑEZ MIGUEL MARCELO</t>
  </si>
  <si>
    <t>GNZ</t>
  </si>
  <si>
    <t>CD7GNZ</t>
  </si>
  <si>
    <t>GONZÁLEZ ALVARADO RAÚL EDULIO</t>
  </si>
  <si>
    <t>CD3GOB</t>
  </si>
  <si>
    <t>GUZMAN OYARZO EVELYN CINTHYA</t>
  </si>
  <si>
    <t>GOC</t>
  </si>
  <si>
    <t>CD4GOC</t>
  </si>
  <si>
    <t>GONZALEZ OLAVARRIA NICOLAS EDUARDO</t>
  </si>
  <si>
    <t>CE3GOD</t>
  </si>
  <si>
    <t>ARRIAGADA MONS JUAN CARLOS</t>
  </si>
  <si>
    <t>CD6GOG</t>
  </si>
  <si>
    <t>OPAZO GODOY GOPAL ANDRES</t>
  </si>
  <si>
    <t>CD3GOH</t>
  </si>
  <si>
    <t>HENRIQUEZ CONTRERAS GUILLERMO OSVALDO</t>
  </si>
  <si>
    <t>GOJ</t>
  </si>
  <si>
    <t>CD6GOJ</t>
  </si>
  <si>
    <t>GATICA OYARZUN JAIME PATRICIO</t>
  </si>
  <si>
    <t>CE1GOK</t>
  </si>
  <si>
    <t>SANHUEZA SANHUEZA CESAR OSVALDO</t>
  </si>
  <si>
    <t>CA1GOL</t>
  </si>
  <si>
    <t>ORLANDINI LAZCANO GONZALO MARCELO</t>
  </si>
  <si>
    <t>CE5GOM</t>
  </si>
  <si>
    <t>CASTELLANI COZZANI CARLOS ALBERTO</t>
  </si>
  <si>
    <t>CA5GOP</t>
  </si>
  <si>
    <t>OLATE PINTO GUIDO ALEJANDRO</t>
  </si>
  <si>
    <t>CD2GOQ</t>
  </si>
  <si>
    <t>GONZALEZ ORTIZ CARLOS HERNAN</t>
  </si>
  <si>
    <t>CE3GOR</t>
  </si>
  <si>
    <t>GRIMBERG OLIVARES ROLANDO MAURICIO</t>
  </si>
  <si>
    <t>CD3GOS</t>
  </si>
  <si>
    <t>OSORIO SANTIBAÑEZ GUILLERMO ARIEL</t>
  </si>
  <si>
    <t>CD3GOT</t>
  </si>
  <si>
    <t>VALLENILLA GONZALEZ ORLANDO</t>
  </si>
  <si>
    <t>CA3GOU</t>
  </si>
  <si>
    <t>GONZALEZ MILLAR MARCO ANTONIO</t>
  </si>
  <si>
    <t>CD3GOW</t>
  </si>
  <si>
    <t>GARATE GONZALEZ ROBERTO ANDRES</t>
  </si>
  <si>
    <t>CA1GOX</t>
  </si>
  <si>
    <t>OLIVARES FLORES GERSON GASTON</t>
  </si>
  <si>
    <t>CD6GOY</t>
  </si>
  <si>
    <t>GUARDA OJEDA RODRIGO FELIPE</t>
  </si>
  <si>
    <t>CA3GOZ</t>
  </si>
  <si>
    <t>GONZALEZ CATALAN JUAN GERARDO</t>
  </si>
  <si>
    <t>CA5GPA</t>
  </si>
  <si>
    <t>AGUILAR PEÑA GUILLERMO PATRICIO</t>
  </si>
  <si>
    <t>GPE</t>
  </si>
  <si>
    <t>CD2GPE</t>
  </si>
  <si>
    <t>GONZALEZ PARTA JOSUE ISMAEL</t>
  </si>
  <si>
    <t>GPF</t>
  </si>
  <si>
    <t>CD3GPF</t>
  </si>
  <si>
    <t>PAVIA REICHHARDT GIANFRANCO SALVATORE</t>
  </si>
  <si>
    <t>CA1GPG</t>
  </si>
  <si>
    <t>POBLETE GONZALEZ GABRIEL DEL CARMEN</t>
  </si>
  <si>
    <t>CE6GPH</t>
  </si>
  <si>
    <t>ACUM HUAITRO GUIDO PATRICIO</t>
  </si>
  <si>
    <t>GPJ</t>
  </si>
  <si>
    <t>CD2GPJ</t>
  </si>
  <si>
    <t>GABANCHO PÉREZ MARCO ANTONIO</t>
  </si>
  <si>
    <t>CE7GPK</t>
  </si>
  <si>
    <t>CAPITANIA DE PUERTO DE CHAITEN</t>
  </si>
  <si>
    <t>CD1GPL</t>
  </si>
  <si>
    <t>GODOY PIZARRO JUAN ANDRES</t>
  </si>
  <si>
    <t>CD4GPO</t>
  </si>
  <si>
    <t>GARCIA PIZZARRO OFELIA MONICA</t>
  </si>
  <si>
    <t>CD3GPP</t>
  </si>
  <si>
    <t>GUZMAN PAREDES PATRICIO MAXIMILIANO</t>
  </si>
  <si>
    <t>CD2GPQ</t>
  </si>
  <si>
    <t>GONZALEZ PEREZ JORGE DOUGLAS</t>
  </si>
  <si>
    <t>CD6GPR</t>
  </si>
  <si>
    <t>GONZALEZ ROJAS PATRICIO MARCELO</t>
  </si>
  <si>
    <t>CD3GPS</t>
  </si>
  <si>
    <t>BASUALTO GALLEGOS PILAR DE LA PAZ</t>
  </si>
  <si>
    <t>GPT</t>
  </si>
  <si>
    <t>CD1GPT</t>
  </si>
  <si>
    <t>GARRIDO POBLETE DENIS JAVIER</t>
  </si>
  <si>
    <t>CD7GPU</t>
  </si>
  <si>
    <t>VERGARA GOMEZ PABLO RICARDO</t>
  </si>
  <si>
    <t>Queilén</t>
  </si>
  <si>
    <t>GPV</t>
  </si>
  <si>
    <t>CD6GPV</t>
  </si>
  <si>
    <t>GODOY PACHECO JOSÉ DANIEL</t>
  </si>
  <si>
    <t>CD1GPW</t>
  </si>
  <si>
    <t>PEREZ LEON GUILLERMO FELIPE</t>
  </si>
  <si>
    <t>CD1GPY</t>
  </si>
  <si>
    <t>GONZÁLEZ GONZÁLEZ PATRICIA ALEJANDRA</t>
  </si>
  <si>
    <t>CD2GQC</t>
  </si>
  <si>
    <t>CONTRERAS CONTRERAS GERARDO ALFREDO</t>
  </si>
  <si>
    <t>GQE</t>
  </si>
  <si>
    <t>CD3GQE</t>
  </si>
  <si>
    <t>MÉNDEZ HERNÁNDEZ RODRIGO GUILLERMO</t>
  </si>
  <si>
    <t>GQG</t>
  </si>
  <si>
    <t>CD6GQG</t>
  </si>
  <si>
    <t>SERRANO GODOY GABRIELA ANDREA</t>
  </si>
  <si>
    <t>GQI</t>
  </si>
  <si>
    <t>CE4GQI</t>
  </si>
  <si>
    <t>MORANDE FLORES JUAN CARLOS</t>
  </si>
  <si>
    <t>CD2GQR</t>
  </si>
  <si>
    <t>MARTINEZ REYES GREGORIO</t>
  </si>
  <si>
    <t>GQS</t>
  </si>
  <si>
    <t>CD3GQS</t>
  </si>
  <si>
    <t>REYES SALGADO GUSTAVO</t>
  </si>
  <si>
    <t>CD3GQV</t>
  </si>
  <si>
    <t>GOMEZ VALDIVIA MARCO ANTONIO</t>
  </si>
  <si>
    <t>GQX</t>
  </si>
  <si>
    <t>CD5GQX</t>
  </si>
  <si>
    <t>GALLARDO RIVERA SERGIO ANTONIO</t>
  </si>
  <si>
    <t>CE3GQY</t>
  </si>
  <si>
    <t>KLEIN SAAVEDRA CHRISTIAN ERWIN</t>
  </si>
  <si>
    <t>CE6GRA</t>
  </si>
  <si>
    <t>GRAF WALTER WINDFRIED</t>
  </si>
  <si>
    <t>CE1GRC</t>
  </si>
  <si>
    <t>REYES GUERRERO CRISTIAN RODRIGO</t>
  </si>
  <si>
    <t>CA1GRE</t>
  </si>
  <si>
    <t>GALLARDO RAMIREZ CARLOS ESTEBAN</t>
  </si>
  <si>
    <t>CA5GRF</t>
  </si>
  <si>
    <t>GONZALEZ RAVANAL CESAR RODRIGO</t>
  </si>
  <si>
    <t>CE3GRG</t>
  </si>
  <si>
    <t>DIAZ PORZIO JUAN WILLIAMS</t>
  </si>
  <si>
    <t>CE3GRH</t>
  </si>
  <si>
    <t>JARA BELTRAN JORGE ELIESER</t>
  </si>
  <si>
    <t>GRI</t>
  </si>
  <si>
    <t>CD3GRI</t>
  </si>
  <si>
    <t>REBOLLEDO MIRANDA GUSTAVO</t>
  </si>
  <si>
    <t>GRK</t>
  </si>
  <si>
    <t>CD2GRK</t>
  </si>
  <si>
    <t>GÓMEZ GÓMEZ RODRIGO FABIAN</t>
  </si>
  <si>
    <t>CD3GRL</t>
  </si>
  <si>
    <t>RODRÍGUEZ PEÑA GABRIELA CECILIA</t>
  </si>
  <si>
    <t>CE4GRM</t>
  </si>
  <si>
    <t>RETAMAL MONTECINOS GUSTAVO EUGENIO</t>
  </si>
  <si>
    <t>CE2GRN</t>
  </si>
  <si>
    <t>BRITO VASQUEZ CRISTIAN</t>
  </si>
  <si>
    <t>CE4GRT</t>
  </si>
  <si>
    <t>IRIARTE GONZALEZ HERNAN SEGUNDO</t>
  </si>
  <si>
    <t>CE3GRU</t>
  </si>
  <si>
    <t>NUÑEZ VEGA GABRIEL RICARDO</t>
  </si>
  <si>
    <t>CA1GRV</t>
  </si>
  <si>
    <t>VENEGAS GONZALEZ RAYO ARTURO</t>
  </si>
  <si>
    <t>GRW</t>
  </si>
  <si>
    <t>CD3GRW</t>
  </si>
  <si>
    <t>GUTIÉRREZ ROJAS FELIPE</t>
  </si>
  <si>
    <t>CA1GRY</t>
  </si>
  <si>
    <t>GOMEZ ROJAS VICTOR DANIEL</t>
  </si>
  <si>
    <t>GSA</t>
  </si>
  <si>
    <t>CE4GSA</t>
  </si>
  <si>
    <t>GUTIÉRREZ SAN MARTÍN JOSÉ GUSTAVO</t>
  </si>
  <si>
    <t>GSB</t>
  </si>
  <si>
    <t>CD4GSB</t>
  </si>
  <si>
    <t>GONZALEZ SANDOVAL BRUNO ALEJANDRO</t>
  </si>
  <si>
    <t>Pemuco</t>
  </si>
  <si>
    <t>CE2GSD</t>
  </si>
  <si>
    <t>SEPULVEDA GODOY ELENA OLIMPIA</t>
  </si>
  <si>
    <t>CA5GSE</t>
  </si>
  <si>
    <t>SILVA ERICES GABRIEL ALEX</t>
  </si>
  <si>
    <t>CD7GSG</t>
  </si>
  <si>
    <t>SAEZ GAJARDO GUILLERMO</t>
  </si>
  <si>
    <t>CA5GSH</t>
  </si>
  <si>
    <t>SOTOMAYOR MONTOYA GONZALO ALBERTO</t>
  </si>
  <si>
    <t>CA2GSK</t>
  </si>
  <si>
    <t>GOMEZ SEGOVIA RUBEN DARIO</t>
  </si>
  <si>
    <t>GSM</t>
  </si>
  <si>
    <t>CD2GSM</t>
  </si>
  <si>
    <t>GUTIERREZ SALAZAR MAXIMILIANO ANDRES</t>
  </si>
  <si>
    <t>CA3GSN</t>
  </si>
  <si>
    <t>SARQUIS GIACAMAN MATÍAS NICOLÁS</t>
  </si>
  <si>
    <t>CE3GSQ</t>
  </si>
  <si>
    <t>GOMEZ GOMEZ JOAQUIN EDUARDO</t>
  </si>
  <si>
    <t>GSR</t>
  </si>
  <si>
    <t>CD7GSR</t>
  </si>
  <si>
    <t>GARCIA SCHEEL RODRIGO JAVIER</t>
  </si>
  <si>
    <t>CD3GST</t>
  </si>
  <si>
    <t>SOTO GUTIERREZ ALEX LUIS</t>
  </si>
  <si>
    <t>CA2GSU</t>
  </si>
  <si>
    <t>SALDIVAR MATURANA GUILLERMO HUMBERTO</t>
  </si>
  <si>
    <t>GSV</t>
  </si>
  <si>
    <t>CD4GSV</t>
  </si>
  <si>
    <t>GUTIÉRREZ SOTO BENJAMIN MATÍAS</t>
  </si>
  <si>
    <t>CE1GSW</t>
  </si>
  <si>
    <t>GUZMAN SANDOVAL RENE EDUARDO</t>
  </si>
  <si>
    <t>CD1GSX</t>
  </si>
  <si>
    <t>AGUILERA RAMOS GUILLERMO SEGUNDO</t>
  </si>
  <si>
    <t>CD7GSY</t>
  </si>
  <si>
    <t>SOTO ANDRADE GLADYS IVONNE</t>
  </si>
  <si>
    <t>CA8GSZ</t>
  </si>
  <si>
    <t>SMITH DÍAZ GUILLERMO PATRICIO</t>
  </si>
  <si>
    <t>CD3GTB</t>
  </si>
  <si>
    <t>RODRIGUEZ SANTA MARIA GABRIEL EDUARDO</t>
  </si>
  <si>
    <t>GTC</t>
  </si>
  <si>
    <t>CD4GTC</t>
  </si>
  <si>
    <t>CARTES CID JOSÉ GONZALO</t>
  </si>
  <si>
    <t>CD4GTF</t>
  </si>
  <si>
    <t>SIR FLOTTS GRACE DEL ROSARIO</t>
  </si>
  <si>
    <t>CD7GTG</t>
  </si>
  <si>
    <t>TRIBIÑOS GALLARDO GUILLERMO ESTEBAN</t>
  </si>
  <si>
    <t>CD1GTK</t>
  </si>
  <si>
    <t>GATICA COYA JOSE MIGUEL</t>
  </si>
  <si>
    <t>CE3GTQ</t>
  </si>
  <si>
    <t>GUZMAN URRUTIA FLORENCIO RAUL</t>
  </si>
  <si>
    <t>CA3GTT</t>
  </si>
  <si>
    <t>VERGARA SUAREZ JOSE DEL CARMEN</t>
  </si>
  <si>
    <t>CD3GTX</t>
  </si>
  <si>
    <t>GUTIÉRREZ TAPIA JORGE ANDRÉS</t>
  </si>
  <si>
    <t>CD1GUB</t>
  </si>
  <si>
    <t>GUAJARDO MUÑOZ JONATHAN MANUEL</t>
  </si>
  <si>
    <t>CD7GUC</t>
  </si>
  <si>
    <t>URBINA CANDIA GABRIEL ALEJANDRO</t>
  </si>
  <si>
    <t>GUE</t>
  </si>
  <si>
    <t>CD3GUE</t>
  </si>
  <si>
    <t>RIVERA GUERRERO MARCELO ALEJANDRO ALBERTO</t>
  </si>
  <si>
    <t>GUF</t>
  </si>
  <si>
    <t>CD8GUF</t>
  </si>
  <si>
    <t>GUERRERO ARAUJO MOISES LUIS</t>
  </si>
  <si>
    <t>CA6GUI</t>
  </si>
  <si>
    <t>NAVARRO LUNA GUIDO DOMINGO</t>
  </si>
  <si>
    <t>CD4GUK</t>
  </si>
  <si>
    <t>GONZALEZ VELIZ JUAN RICARDO ANTONIO</t>
  </si>
  <si>
    <t>CE2GUL</t>
  </si>
  <si>
    <t>DONOSO LAZO MANUEL SEGUNDO</t>
  </si>
  <si>
    <t>GUM</t>
  </si>
  <si>
    <t>CD4GUM</t>
  </si>
  <si>
    <t>PARRA MURGAS GERMÁN ANDRÉS</t>
  </si>
  <si>
    <t>GUN</t>
  </si>
  <si>
    <t>CD2GUN</t>
  </si>
  <si>
    <t>BUGUENO PLAZA RUPERTO ENRIQUE</t>
  </si>
  <si>
    <t>CD4GUO</t>
  </si>
  <si>
    <t>URZUA ORTIZ GLADYS DEL CARMEN</t>
  </si>
  <si>
    <t>GUP</t>
  </si>
  <si>
    <t>CD3GUP</t>
  </si>
  <si>
    <t>CARDENAS AGUIRRE FRANCO JAVIER</t>
  </si>
  <si>
    <t>GUS</t>
  </si>
  <si>
    <t>CA6GUS</t>
  </si>
  <si>
    <t>TRAUTMANN ARRIAGADA GUSTAVO ALBERTO</t>
  </si>
  <si>
    <t>CD6GUT</t>
  </si>
  <si>
    <t>GUTTLER RUSSELL CARLOS ALEJANDRO</t>
  </si>
  <si>
    <t>CE2GUV</t>
  </si>
  <si>
    <t>SANHUEZA VALENZUELA GUSTAVO ADOLFO OSCAR ANDRES</t>
  </si>
  <si>
    <t>CD2GUZ</t>
  </si>
  <si>
    <t>CARMONA RODRIGUEZ CLAUDIA ANDREA</t>
  </si>
  <si>
    <t>CD5GVA</t>
  </si>
  <si>
    <t>GALLEGOS VALDÉS CRISTIAN ALEXANDER</t>
  </si>
  <si>
    <t>CD1GVC</t>
  </si>
  <si>
    <t>VARGAS GUERRERO GERMAN HIPOLITO</t>
  </si>
  <si>
    <t>CA3GVE</t>
  </si>
  <si>
    <t>GAVILAN VERGARA MARCELO GENARO</t>
  </si>
  <si>
    <t>CA1GVH</t>
  </si>
  <si>
    <t>GUAJARDO GUZMAN ABDUL RAHMAN</t>
  </si>
  <si>
    <t>CE4GVJ</t>
  </si>
  <si>
    <t>GUTIERREZ VASQUEZ JULIO CESAR</t>
  </si>
  <si>
    <t>CD3GVK</t>
  </si>
  <si>
    <t>RAMÍREZ GUTIERREZ GLADYS VIRGINIA</t>
  </si>
  <si>
    <t>CE2GVM</t>
  </si>
  <si>
    <t>RADIO CLUB GAVIOTAS</t>
  </si>
  <si>
    <t>GVN</t>
  </si>
  <si>
    <t>CD6GVN</t>
  </si>
  <si>
    <t>VALENZUELA NIETO GUILLERMO EDUARDO</t>
  </si>
  <si>
    <t>CA3GVO</t>
  </si>
  <si>
    <t>GARRIDO CABEZAS ANGEL ANTONIO</t>
  </si>
  <si>
    <t>CA2GVP</t>
  </si>
  <si>
    <t>GALLEGUILLOS VILLARROEL PEDRO ALEJANDRO</t>
  </si>
  <si>
    <t>CD2GVQ</t>
  </si>
  <si>
    <t>GONZALEZ VASQUEZ CAMILO SEGUNDO</t>
  </si>
  <si>
    <t>GVR</t>
  </si>
  <si>
    <t>CE3GVR</t>
  </si>
  <si>
    <t>VALDERRAMA RUFFINATTI GUSTAVO IGNACIO</t>
  </si>
  <si>
    <t>CE2GVT</t>
  </si>
  <si>
    <t>VALLE TAPIA GABRIEL RICARDO</t>
  </si>
  <si>
    <t>CD6GVV</t>
  </si>
  <si>
    <t>VELASQUEZ PAILLACAN GABRIEL</t>
  </si>
  <si>
    <t>CE1GVW</t>
  </si>
  <si>
    <t>VILLEGAS MIRANDA GABRIEL ALEJANDRO</t>
  </si>
  <si>
    <t>CA3GVY</t>
  </si>
  <si>
    <t>VERARDI MATURANA GINO</t>
  </si>
  <si>
    <t>CE8GVZ</t>
  </si>
  <si>
    <t>GARCIA VARGAS SEBASTIAN IGNACIO</t>
  </si>
  <si>
    <t>CE2GWC</t>
  </si>
  <si>
    <t>ZEMBO ALIAGA JORGE EDUARDO</t>
  </si>
  <si>
    <t>CD3GWF</t>
  </si>
  <si>
    <t>GONZALEZ SEPULVEDA MARCO ANTONIO</t>
  </si>
  <si>
    <t>GWM</t>
  </si>
  <si>
    <t>CD2GWM</t>
  </si>
  <si>
    <t>WALSH MUÑOZ GUILLERMO CARLOS</t>
  </si>
  <si>
    <t>CE1GWR</t>
  </si>
  <si>
    <t>VALDES BECERRA JUAN CARLOS</t>
  </si>
  <si>
    <t>GWS</t>
  </si>
  <si>
    <t>CD6GWS</t>
  </si>
  <si>
    <t>GALLARDO SILVA ROBERTO ALVARO</t>
  </si>
  <si>
    <t>CE1GWX</t>
  </si>
  <si>
    <t>MOLLO LUCIC IVAN JORGE FRANNE</t>
  </si>
  <si>
    <t>CE8GWZ</t>
  </si>
  <si>
    <t>ROMERO JOSE</t>
  </si>
  <si>
    <t>CA3GXF</t>
  </si>
  <si>
    <t>SANCHEZ ESPINOZA FERNANDO ANDRES</t>
  </si>
  <si>
    <t>XQ1GXK</t>
  </si>
  <si>
    <t>MORALES CID VICTOR ENRIQUE</t>
  </si>
  <si>
    <t>CD4GXL</t>
  </si>
  <si>
    <t>GUZMAN PEÑA LUIS EDUARDO</t>
  </si>
  <si>
    <t>Retiro</t>
  </si>
  <si>
    <t>CD1GXM</t>
  </si>
  <si>
    <t>GALLEGUILLOS ROJAS MAXIMILIANO AMERICO</t>
  </si>
  <si>
    <t>CD6GXZ</t>
  </si>
  <si>
    <t>VERA ZARALLO GABRIEL EXEQUIEL</t>
  </si>
  <si>
    <t>CE2GYI</t>
  </si>
  <si>
    <t>OVALLE MONARES RENE SEBASTIAN</t>
  </si>
  <si>
    <t>CD3GYT</t>
  </si>
  <si>
    <t>ANDRADE MACHUCA GLADYS MARCELA</t>
  </si>
  <si>
    <t>CD1GZA</t>
  </si>
  <si>
    <t>GALLARDO ZULETA ALEJANDRO RAFAEL</t>
  </si>
  <si>
    <t>CE5GZB</t>
  </si>
  <si>
    <t>ZUÑIGA BURGOS GABRIEL OMAR</t>
  </si>
  <si>
    <t>CD1GZC</t>
  </si>
  <si>
    <t>GONZALEZ ZAMORANO CARLOS ABRAHAM</t>
  </si>
  <si>
    <t>CA5GZF</t>
  </si>
  <si>
    <t>ZUÑIGA FUENTES GABRIEL GUILLERMO</t>
  </si>
  <si>
    <t>CD2GZG</t>
  </si>
  <si>
    <t>BUJALIL GALLEGUILLOS GUILLERMO JACOB</t>
  </si>
  <si>
    <t>CE3GZH</t>
  </si>
  <si>
    <t>CHOY CORTES RAUL CHIZAN</t>
  </si>
  <si>
    <t>CE3GZI</t>
  </si>
  <si>
    <t>SAEZ SCHNAKE GASTON CARLOS EMILIO</t>
  </si>
  <si>
    <t>CD3GZK</t>
  </si>
  <si>
    <t>CRIADO JARAMILLO GABRIEL MAURICIO</t>
  </si>
  <si>
    <t>CD5GZL</t>
  </si>
  <si>
    <t>MEDINA GODOY ARIEL</t>
  </si>
  <si>
    <t>CD6GZP</t>
  </si>
  <si>
    <t>ROSAS PEREZ JORGE GERARDO</t>
  </si>
  <si>
    <t>XQ4GZQ</t>
  </si>
  <si>
    <t>GARRIDO DIAZ MARIO FRANCISCO</t>
  </si>
  <si>
    <t>CD3GZS</t>
  </si>
  <si>
    <t>SIERRA ARZOLA GONZALO IGNACIO</t>
  </si>
  <si>
    <t>CE2GZV</t>
  </si>
  <si>
    <t>GOBERNACION MARITIMA DE VALPARAISO</t>
  </si>
  <si>
    <t>CE2GZW</t>
  </si>
  <si>
    <t>CE2GZX</t>
  </si>
  <si>
    <t>CD3GZY</t>
  </si>
  <si>
    <t>MEDINA GARAY CÉSAR ARTURO</t>
  </si>
  <si>
    <t>HAA</t>
  </si>
  <si>
    <t>CD2HAA</t>
  </si>
  <si>
    <t>ALUCENA ARAYA HUGO ANTONIO</t>
  </si>
  <si>
    <t>CD1HAB</t>
  </si>
  <si>
    <t>ALVAREZ BONILLA HERIBERTO ANTONIO</t>
  </si>
  <si>
    <t>HAC</t>
  </si>
  <si>
    <t>CD3HAC</t>
  </si>
  <si>
    <t>ADASME CARIZ HÉCTOR ANTONIO</t>
  </si>
  <si>
    <t>CA4HAF</t>
  </si>
  <si>
    <t>ROMERO CORDOVA HERNALDO ALONSO</t>
  </si>
  <si>
    <t>Mostazal</t>
  </si>
  <si>
    <t>CE1HAG</t>
  </si>
  <si>
    <t>ASTORGA GODOY H¿CTOR</t>
  </si>
  <si>
    <t>CE2HAH</t>
  </si>
  <si>
    <t>ALVAREZ HIDALGO HECTOR ALFREDO</t>
  </si>
  <si>
    <t>CD5HAI</t>
  </si>
  <si>
    <t>VILLAGRAN PEÑA HUGO ANSELMO</t>
  </si>
  <si>
    <t>Alto Biobío</t>
  </si>
  <si>
    <t>HAK</t>
  </si>
  <si>
    <t>CD3HAK</t>
  </si>
  <si>
    <t>HENRIQUEZ ALARCON FRANCISCO JAVIER</t>
  </si>
  <si>
    <t>CE3HAN</t>
  </si>
  <si>
    <t>MUÑOZ OTAROLA WILFREDO FERNANDO</t>
  </si>
  <si>
    <t>CE1HAP</t>
  </si>
  <si>
    <t>PEREZ PEREZ HECTOR ANTONIO</t>
  </si>
  <si>
    <t>CD2HAQ</t>
  </si>
  <si>
    <t>ESCOBAR BÓRQUEZ HÉCTOR ALEJANDRO</t>
  </si>
  <si>
    <t>HAV</t>
  </si>
  <si>
    <t>CA3HAV</t>
  </si>
  <si>
    <t>ALIAGA VILLENA HUGO HUMBERTO</t>
  </si>
  <si>
    <t>CE3HAW</t>
  </si>
  <si>
    <t>GODOY MAUREIRA HENRY ALIRO</t>
  </si>
  <si>
    <t>CE3HAX</t>
  </si>
  <si>
    <t>MUÑOZ ARAVENA MARIO ANTONIO</t>
  </si>
  <si>
    <t>CD5HAY</t>
  </si>
  <si>
    <t>HENRIQUEZ MONTECINO JONATHAN ANDRES</t>
  </si>
  <si>
    <t>CD3HAZ</t>
  </si>
  <si>
    <t>ARENAS ARAYA HECTOR EDUARDO</t>
  </si>
  <si>
    <t>CD6HBB</t>
  </si>
  <si>
    <t>HERNANDEZ BINIMELIS EDWIN ENRIQUE</t>
  </si>
  <si>
    <t>HBC</t>
  </si>
  <si>
    <t>CD4HBC</t>
  </si>
  <si>
    <t>BRITO TAPIA HECTOR SERGIO</t>
  </si>
  <si>
    <t>CD4HBE</t>
  </si>
  <si>
    <t>HERMOCILLA HERMOCILLA JORGE ARMANDO</t>
  </si>
  <si>
    <t>CD5HBF</t>
  </si>
  <si>
    <t>CASTILLO HEREDIA ALVARO OMAR</t>
  </si>
  <si>
    <t>CE5HBG</t>
  </si>
  <si>
    <t>CARRASCO MARIN HECTOR ANDRES</t>
  </si>
  <si>
    <t>CA6HBH</t>
  </si>
  <si>
    <t>SOTO SALAZAR HECTOR RUBEN</t>
  </si>
  <si>
    <t>CD3HBI</t>
  </si>
  <si>
    <t>HERRERA BORQUEZ JOSE IGNACIO</t>
  </si>
  <si>
    <t>CA4HBJ</t>
  </si>
  <si>
    <t>HERNANDEZ BRUNA JUAN ANDRES</t>
  </si>
  <si>
    <t>CD3HBK</t>
  </si>
  <si>
    <t>AHUBERT JALAFF ROLANDO</t>
  </si>
  <si>
    <t>CD2HBL</t>
  </si>
  <si>
    <t>HERNANDEZ CACERES GLORIA DEL CARMEN</t>
  </si>
  <si>
    <t>CD1HBM</t>
  </si>
  <si>
    <t>HERRERA CARRERA HECTOR</t>
  </si>
  <si>
    <t>CE4HBN</t>
  </si>
  <si>
    <t>CONTARDO POBLETE ADRIANA DE LOS ÁNGELES</t>
  </si>
  <si>
    <t>CE3HBO</t>
  </si>
  <si>
    <t>BENAVIDAES ORDOÑEZ HERNAN EDUARDO</t>
  </si>
  <si>
    <t>CD3HBP</t>
  </si>
  <si>
    <t>PALMA DIAZ CRISTIAN HERNAN</t>
  </si>
  <si>
    <t>CE3HBQ</t>
  </si>
  <si>
    <t>GARMENDIA LACAMARA MANUEL ANGEL</t>
  </si>
  <si>
    <t>HBR</t>
  </si>
  <si>
    <t>CD6HBR</t>
  </si>
  <si>
    <t>BELTRAN AGUILAR HUGO</t>
  </si>
  <si>
    <t>CA6HBS</t>
  </si>
  <si>
    <t>BRUNING PEREIRA HELEN MARIA</t>
  </si>
  <si>
    <t>CD3HBT</t>
  </si>
  <si>
    <t>HERMOSILLA AYALA LUCERO NICOLE</t>
  </si>
  <si>
    <t>CD2HBU</t>
  </si>
  <si>
    <t>CORTES MORENO HERNAN BASTIAN</t>
  </si>
  <si>
    <t>CD2HBV</t>
  </si>
  <si>
    <t>HERNANDEZ CAMPOS GALBARINO</t>
  </si>
  <si>
    <t>CD1HBW</t>
  </si>
  <si>
    <t>BENAVIDES VILLALOBOS HECTOR PATRICIO</t>
  </si>
  <si>
    <t>CD4HBX</t>
  </si>
  <si>
    <t>VILLARROEL HORMAZABAL HECTOR PATRICIO</t>
  </si>
  <si>
    <t>Yungay</t>
  </si>
  <si>
    <t>HBY</t>
  </si>
  <si>
    <t>CD6HBY</t>
  </si>
  <si>
    <t>BELLIAZZI BARRIENTOS HANS YONATHAN</t>
  </si>
  <si>
    <t>CD8HBZ</t>
  </si>
  <si>
    <t>ALEGRIA BETANZO HORACIO FERNANDO</t>
  </si>
  <si>
    <t>CD7HCA</t>
  </si>
  <si>
    <t>CARRASCO HARO HECTOR ARIEL</t>
  </si>
  <si>
    <t>XQ4HCB</t>
  </si>
  <si>
    <t>MORENO LATIFE EDUARDO FRANCISCO</t>
  </si>
  <si>
    <t>CD3HCC</t>
  </si>
  <si>
    <t>CORDOVA CORDOVA HUGO HERNAN</t>
  </si>
  <si>
    <t>HCE</t>
  </si>
  <si>
    <t>CD2HCE</t>
  </si>
  <si>
    <t>CASTILLO VALENCIA HECTOR EDUARDO</t>
  </si>
  <si>
    <t>CE4HCF</t>
  </si>
  <si>
    <t>MUÑOZ EMILIO</t>
  </si>
  <si>
    <t>HCH</t>
  </si>
  <si>
    <t>CA6HCH</t>
  </si>
  <si>
    <t>LOAIZA CHEUQUIAN HELGA MARGOTH</t>
  </si>
  <si>
    <t>CD1HCI</t>
  </si>
  <si>
    <t>HERNANDEZ CORTES ISAAC LEONARDO</t>
  </si>
  <si>
    <t>CA3HCK</t>
  </si>
  <si>
    <t>HUIRCALAF CABRERA HUGO ANDRES</t>
  </si>
  <si>
    <t>CE2HCL</t>
  </si>
  <si>
    <t>HEBEL CARREÑO THEODOR</t>
  </si>
  <si>
    <t>HCQ</t>
  </si>
  <si>
    <t>CD2HCQ</t>
  </si>
  <si>
    <t>HERNANDEZ CARACCIOLO COSME VICTOR</t>
  </si>
  <si>
    <t>CA6HCR</t>
  </si>
  <si>
    <t>RODRIGUEZ VERA HERNAN CAMILO</t>
  </si>
  <si>
    <t>CA2HCT</t>
  </si>
  <si>
    <t>CORDERO TAPIA HERMAN LUIS</t>
  </si>
  <si>
    <t>CD3HCY</t>
  </si>
  <si>
    <t>ACUÑA PEÑALOZA HECTOR HORACIO</t>
  </si>
  <si>
    <t>CD2HDD</t>
  </si>
  <si>
    <t>DONOSO DONOSO HERMAN ENRIQUE</t>
  </si>
  <si>
    <t>CA5HDE</t>
  </si>
  <si>
    <t>MONTES RIFO JOSE IGNACIO</t>
  </si>
  <si>
    <t>HDF</t>
  </si>
  <si>
    <t>CD3HDF</t>
  </si>
  <si>
    <t>HERNANDEZ DIAZ FRANCO</t>
  </si>
  <si>
    <t>CA1HDG</t>
  </si>
  <si>
    <t>RIQUELME MORA MARCELO IGNACIO</t>
  </si>
  <si>
    <t>CE2HDH</t>
  </si>
  <si>
    <t>GÓMEZ SALAZAR LUIS ALBERTO</t>
  </si>
  <si>
    <t>CE3HDI</t>
  </si>
  <si>
    <t>VELASQUEZ ARAVENA RICARDO ENRIQUE</t>
  </si>
  <si>
    <t>CE7HDK</t>
  </si>
  <si>
    <t>MAGNAN BARRIENTOS GREGORIO ALFREDO</t>
  </si>
  <si>
    <t>CD2HDP</t>
  </si>
  <si>
    <t>DURAN MERIÑO HECTOR ORLANDO</t>
  </si>
  <si>
    <t>CE4HDQ</t>
  </si>
  <si>
    <t>ORELLANA ARAVENA PABLO ESTEBAN</t>
  </si>
  <si>
    <t>CD6HDR</t>
  </si>
  <si>
    <t>DIAZ SEGURA HERALDO ENRIQUE</t>
  </si>
  <si>
    <t>CA1HDU</t>
  </si>
  <si>
    <t>DELZO GALVEZ HECTOR ANTONIO</t>
  </si>
  <si>
    <t>CA2HDX</t>
  </si>
  <si>
    <t>DONOSO ESCOBAR HERIBERTO EDUARDO</t>
  </si>
  <si>
    <t>CD6HEC</t>
  </si>
  <si>
    <t>ASTETE FIGUEROA HECTOR ELADIO</t>
  </si>
  <si>
    <t>CA3HED</t>
  </si>
  <si>
    <t>MURGAS VALENCIA CECILIA XIMENA</t>
  </si>
  <si>
    <t>HEE</t>
  </si>
  <si>
    <t>CA3HEE</t>
  </si>
  <si>
    <t>MURGAS VALENCIA RAUL HERNAN</t>
  </si>
  <si>
    <t>CD4HEG</t>
  </si>
  <si>
    <t>CABRERA COHELLO HECTOR ELIAS</t>
  </si>
  <si>
    <t>CE7HEH</t>
  </si>
  <si>
    <t>HINOSTROZA RUIZ HECTOR EDUARDO</t>
  </si>
  <si>
    <t>CE4HEJ</t>
  </si>
  <si>
    <t>NEIRA HERNANDEZ JUAN ERNESTO</t>
  </si>
  <si>
    <t>Coelemu</t>
  </si>
  <si>
    <t>CD6HEM</t>
  </si>
  <si>
    <t>PEÑAILILLO MANRIQUEZ HECTOR ERNESTO</t>
  </si>
  <si>
    <t>CE6HEP</t>
  </si>
  <si>
    <t>MELLADO FONTENELLE MANUEL FERNANDO</t>
  </si>
  <si>
    <t>CA2HEQ</t>
  </si>
  <si>
    <t>CUADROS MATAMALA HECTOR ANTONIO</t>
  </si>
  <si>
    <t>CE3HES</t>
  </si>
  <si>
    <t>SUAZO SUAZO HECTOR EUGENIO</t>
  </si>
  <si>
    <t>CE6HET</t>
  </si>
  <si>
    <t>ISLER VENEGAS WALTER SANTIAGO</t>
  </si>
  <si>
    <t>CE6HEV</t>
  </si>
  <si>
    <t>SCHEIHING PÜSCHEL CHRISTIAN</t>
  </si>
  <si>
    <t>CD1HEW</t>
  </si>
  <si>
    <t>MARIN MIRANDA HELIO ANDRES</t>
  </si>
  <si>
    <t>CA2HEY</t>
  </si>
  <si>
    <t>URETA URETA HAROLDO ESTEBAN</t>
  </si>
  <si>
    <t>CA3HEZ</t>
  </si>
  <si>
    <t>SIERRA VERGARA HUGO ENRIQUE</t>
  </si>
  <si>
    <t>CE3HFA</t>
  </si>
  <si>
    <t>FLORES ARAYA CARLOS ENRIQUE</t>
  </si>
  <si>
    <t>HFB</t>
  </si>
  <si>
    <t>CD2HFB</t>
  </si>
  <si>
    <t>BUSTOS ALDERETE HUGO FERNANDO</t>
  </si>
  <si>
    <t>CE3HFD</t>
  </si>
  <si>
    <t>HENRIQUEZ ROJAS JOSE ORLANDO</t>
  </si>
  <si>
    <t>CA3HFF</t>
  </si>
  <si>
    <t>DROGUETT ELGUETA MARIO ENRIQUE</t>
  </si>
  <si>
    <t>CD4HFG</t>
  </si>
  <si>
    <t>FLORES DIAZ CLAUDIO HERNÁN</t>
  </si>
  <si>
    <t>CD3HFI</t>
  </si>
  <si>
    <t>GONZÁLEZ HIDALGO JOAQUÍN</t>
  </si>
  <si>
    <t>HFJ</t>
  </si>
  <si>
    <t>CD5HFJ</t>
  </si>
  <si>
    <t>HERNANDEZ FRIZ MAURICIO ALEJANDRO</t>
  </si>
  <si>
    <t>CD3HFK</t>
  </si>
  <si>
    <t>FUENTES VERGARA HERNAN ALFONSO</t>
  </si>
  <si>
    <t>CA4HFM</t>
  </si>
  <si>
    <t>FUENTES MARIN HECTOR EDGARDO</t>
  </si>
  <si>
    <t>CA6HFN</t>
  </si>
  <si>
    <t>LEIVA HERNANDEZ FRANCISCO</t>
  </si>
  <si>
    <t>HFP</t>
  </si>
  <si>
    <t>CD6HFP</t>
  </si>
  <si>
    <t>HENRIQUEZ FERNANDEZ CARLOS MIGUEL</t>
  </si>
  <si>
    <t>Los Sauces</t>
  </si>
  <si>
    <t>CD5HFQ</t>
  </si>
  <si>
    <t>FERNANDEZ PALMA HERNAN ANTONIO</t>
  </si>
  <si>
    <t>HFR</t>
  </si>
  <si>
    <t>CD8HFR</t>
  </si>
  <si>
    <t>HORTA FONT CARLOS GUSTAVO</t>
  </si>
  <si>
    <t>CA4HFT</t>
  </si>
  <si>
    <t>CONTRERAS CONTRERAS HÉCTOR DEL TRÁNSITO</t>
  </si>
  <si>
    <t>CD3HFU</t>
  </si>
  <si>
    <t>FLACK FUENTEALBA HERBERT CRISTIAN</t>
  </si>
  <si>
    <t>CA2HFV</t>
  </si>
  <si>
    <t>FLORES URBINA HECTOR RODRIGO</t>
  </si>
  <si>
    <t>HFW</t>
  </si>
  <si>
    <t>CD2HFW</t>
  </si>
  <si>
    <t>FUENTES MARTINEZ HUMBERTO ALEJANDRO</t>
  </si>
  <si>
    <t>CA4HFX</t>
  </si>
  <si>
    <t>SAID HUMERES JORGE LUIS</t>
  </si>
  <si>
    <t>CD1HFZ</t>
  </si>
  <si>
    <t>BORQUEZ HURTADO JORGE</t>
  </si>
  <si>
    <t>HGA</t>
  </si>
  <si>
    <t>CD4HGA</t>
  </si>
  <si>
    <t>GUERRERO ARANCIBIA HECTOR O.</t>
  </si>
  <si>
    <t>CD7HGB</t>
  </si>
  <si>
    <t>GONZALEZ BARRIENTOS HECTOR SAMUEL</t>
  </si>
  <si>
    <t>HGC</t>
  </si>
  <si>
    <t>CD2HGC</t>
  </si>
  <si>
    <t>CASTRO GUTIÉRREZ HECTOR HENRIQUEZ</t>
  </si>
  <si>
    <t>XQ5HGD</t>
  </si>
  <si>
    <t>PEZO TOLEDO MAURICIO EDISON</t>
  </si>
  <si>
    <t>CE5HGE</t>
  </si>
  <si>
    <t>ESPINOZA SILVA EDGARDO RAMON</t>
  </si>
  <si>
    <t>CD8HGF</t>
  </si>
  <si>
    <t>GUERRERO FERRADA HECTOR ANDRES</t>
  </si>
  <si>
    <t>CD3HGK</t>
  </si>
  <si>
    <t>GARRIDO CAMPOS HANS FABIAN</t>
  </si>
  <si>
    <t>CD3HGN</t>
  </si>
  <si>
    <t>HERNANDEZ NEIRA LUIS IGNACIO</t>
  </si>
  <si>
    <t>CA1HGP</t>
  </si>
  <si>
    <t>CORTES GOMEZ HERNAN AMADOR</t>
  </si>
  <si>
    <t>CD3HGQ</t>
  </si>
  <si>
    <t>HORZELLA SALGADO CLAUDIO ANDRÉS</t>
  </si>
  <si>
    <t>CD3HGU</t>
  </si>
  <si>
    <t>HURTADO GONZÁLEZ CRISTOPHER MANUEL</t>
  </si>
  <si>
    <t>CD7HGX</t>
  </si>
  <si>
    <t>GALAZ RAMIREZ HECTOR HERNAN</t>
  </si>
  <si>
    <t>CA6HGY</t>
  </si>
  <si>
    <t>AROSTICA CORTEZ HEBER EDUARDO</t>
  </si>
  <si>
    <t>CD3HHC</t>
  </si>
  <si>
    <t>ARIAS CISTERNA HECTOR ANTONIO</t>
  </si>
  <si>
    <t>HHD</t>
  </si>
  <si>
    <t>CD5HHD</t>
  </si>
  <si>
    <t>DE LA FUENTE IBARRA HELLEN GABRIELA</t>
  </si>
  <si>
    <t>HHE</t>
  </si>
  <si>
    <t>CA3HHE</t>
  </si>
  <si>
    <t>DE LA QUINTANA OSORIO MATIAS HERNAN</t>
  </si>
  <si>
    <t>CD3HHF</t>
  </si>
  <si>
    <t>GONZÁLEZ FLORES JUAN HERNAN</t>
  </si>
  <si>
    <t>CD6HHG</t>
  </si>
  <si>
    <t>HITSCHFELD HENRIQUEZ JORGE ALFONSO</t>
  </si>
  <si>
    <t>Puerto Octay</t>
  </si>
  <si>
    <t>XQ1HHI</t>
  </si>
  <si>
    <t>ROSSEL PEREZ PEDRO ARMANDO</t>
  </si>
  <si>
    <t>CE2HHJ</t>
  </si>
  <si>
    <t>SAENZ RODRIGUEZ SERGIO BLAS</t>
  </si>
  <si>
    <t>CD3HHK</t>
  </si>
  <si>
    <t>AMESTICA SUAZO ALVARO ALEJANDRO</t>
  </si>
  <si>
    <t>CE7HHM</t>
  </si>
  <si>
    <t>SANHUEZA MUÑOZ JORGE RAUL</t>
  </si>
  <si>
    <t>CD1HHO</t>
  </si>
  <si>
    <t>RIQUELME ROA HERNÁN MANUEL</t>
  </si>
  <si>
    <t>CE2HHP</t>
  </si>
  <si>
    <t>HONORES ROJAS SERGIO ALAMIRO</t>
  </si>
  <si>
    <t>HHQ</t>
  </si>
  <si>
    <t>CD1HHQ</t>
  </si>
  <si>
    <t>HUERTA HURTADO MATILDA PAZ</t>
  </si>
  <si>
    <t>CE4HHU</t>
  </si>
  <si>
    <t>VENEGAS MARDONES JOSE CORNELIO</t>
  </si>
  <si>
    <t>CE3HHV</t>
  </si>
  <si>
    <t>VEGA CERDA HECTOR HERNAN</t>
  </si>
  <si>
    <t>CA4HHW</t>
  </si>
  <si>
    <t>HUERTA HERNANDEZ OMAR ANTONIO</t>
  </si>
  <si>
    <t>CD4HHX</t>
  </si>
  <si>
    <t>HERMOSILLA AREVALO JORGE ARMANDO</t>
  </si>
  <si>
    <t>CE3HHY</t>
  </si>
  <si>
    <t>LIEBSCH MUNDACA ERICK NILSON</t>
  </si>
  <si>
    <t>CD5HHZ</t>
  </si>
  <si>
    <t>HERNANDEZ SANTANA ALFONSO MAXIMILIANO</t>
  </si>
  <si>
    <t>CE3HIA</t>
  </si>
  <si>
    <t>INOSTROZA ALBARRACIN HECTOR RENE</t>
  </si>
  <si>
    <t>CA1HIC</t>
  </si>
  <si>
    <t>CORTES ROJAS HUGO ITALO</t>
  </si>
  <si>
    <t>CA7HIG</t>
  </si>
  <si>
    <t>HIGUERAS ASCENCIO ARNOLDO SEGUNDO</t>
  </si>
  <si>
    <t>HIM</t>
  </si>
  <si>
    <t>CD5HIM</t>
  </si>
  <si>
    <t>INOSTROZA MUÑOZ HECTOR IGOR</t>
  </si>
  <si>
    <t>CD2HIN</t>
  </si>
  <si>
    <t>AROS MARTINEZ MARÍA JOSÉ</t>
  </si>
  <si>
    <t>CA2HIO</t>
  </si>
  <si>
    <t>IRIBARREN ORDENES HENRRY CORNELIO</t>
  </si>
  <si>
    <t>CD2HIP</t>
  </si>
  <si>
    <t>MELLADO MOYA RODRIGO FABIÁN</t>
  </si>
  <si>
    <t>CE3HIQ</t>
  </si>
  <si>
    <t>OLIVARES DONOSO ORLANDO ANTONIO</t>
  </si>
  <si>
    <t>CE2HIR</t>
  </si>
  <si>
    <t>ITURRIAGA ROA LUIS ERNESTO</t>
  </si>
  <si>
    <t>CA7HIV</t>
  </si>
  <si>
    <t>CARRASCO VILLANUEVA HECTOR RODRIGO</t>
  </si>
  <si>
    <t>HIX</t>
  </si>
  <si>
    <t>CD8HIX</t>
  </si>
  <si>
    <t>HUINAO HERNÁNDEZ IVET LORENA</t>
  </si>
  <si>
    <t>CE2HJA</t>
  </si>
  <si>
    <t>ARENAS SILVA JOSE HERNAN</t>
  </si>
  <si>
    <t>CD3HJC</t>
  </si>
  <si>
    <t>GUZMAN CERDA MARCELO HERNAN</t>
  </si>
  <si>
    <t>CD5HJD</t>
  </si>
  <si>
    <t>CARRASCO FLORES JOHN ALEJANDRO</t>
  </si>
  <si>
    <t>HJE</t>
  </si>
  <si>
    <t>CD4HJE</t>
  </si>
  <si>
    <t>CARES HERNANDEZ RICARDO ANDRES</t>
  </si>
  <si>
    <t>CE3HJG</t>
  </si>
  <si>
    <t>CID YAÑEZ HERNAN ALBERTO</t>
  </si>
  <si>
    <t>CA7HJH</t>
  </si>
  <si>
    <t>HERRERA RUMINOT HERBERT JAFET</t>
  </si>
  <si>
    <t>CE3HJJ</t>
  </si>
  <si>
    <t>BENAVIDES ARCOS RUBEN DARIO</t>
  </si>
  <si>
    <t>CD7HJK</t>
  </si>
  <si>
    <t>VALENZUELA LAVIN ROMINA MARLENE</t>
  </si>
  <si>
    <t>CD4HJL</t>
  </si>
  <si>
    <t>CÁCERES HENRÍQUEZ JIMENA DE LAS ROSAS</t>
  </si>
  <si>
    <t>HJM</t>
  </si>
  <si>
    <t>CD5HJM</t>
  </si>
  <si>
    <t>MONSALVEZ MONSALVEZ HECTOR</t>
  </si>
  <si>
    <t>XQ7HJO</t>
  </si>
  <si>
    <t>ADRIAZOLA GONGORA MARCO ANT.</t>
  </si>
  <si>
    <t>CD1HJP</t>
  </si>
  <si>
    <t>PIZARRO VELIZ HERIBERTO ANDRES</t>
  </si>
  <si>
    <t>HJQ</t>
  </si>
  <si>
    <t>CD1HJQ</t>
  </si>
  <si>
    <t>HARO BUSTOS JOSÉ PATRICIO</t>
  </si>
  <si>
    <t>HJT</t>
  </si>
  <si>
    <t>CE2HJT</t>
  </si>
  <si>
    <t>ARECHAVALETA CASTILLO CRUZ ALBERTO</t>
  </si>
  <si>
    <t>HJW</t>
  </si>
  <si>
    <t>CD2HJW</t>
  </si>
  <si>
    <t>GARCIA JORQUERA HORACIO DEL CARMEN</t>
  </si>
  <si>
    <t>HKD</t>
  </si>
  <si>
    <t>CD6HKD</t>
  </si>
  <si>
    <t>CATRIAN ANDRADE YONATHAN ROBERTO</t>
  </si>
  <si>
    <t>CE4HKF</t>
  </si>
  <si>
    <t>IRRAZABAL SILVA ALBERTO GUILLERMO</t>
  </si>
  <si>
    <t>CE3HKG</t>
  </si>
  <si>
    <t>RIVEROS GONZALEZ CESAR ALBERTO</t>
  </si>
  <si>
    <t>CE6HKJ</t>
  </si>
  <si>
    <t>CARRILLO MAYORCA IVAN ALEJANDRO</t>
  </si>
  <si>
    <t>CE2HKL</t>
  </si>
  <si>
    <t>SALINAS GUZMAN JULIO ANGANAMON</t>
  </si>
  <si>
    <t>HKM</t>
  </si>
  <si>
    <t>CD7HKM</t>
  </si>
  <si>
    <t>KLOCKER MANSILLA HARDY EGON</t>
  </si>
  <si>
    <t>CE4HKN</t>
  </si>
  <si>
    <t>CONTRERAS GUTIERREZ VICTOR HUGO</t>
  </si>
  <si>
    <t>CD6HKO</t>
  </si>
  <si>
    <t>ACUÑA COLLAO HECTOR OMAR</t>
  </si>
  <si>
    <t>CE5HKW</t>
  </si>
  <si>
    <t>AMIN GONZALEZ SERGIO ENRIQUE</t>
  </si>
  <si>
    <t>CA3HKZ</t>
  </si>
  <si>
    <t>HERNANDEZ ALBORNOZ JOSUE GABRIEL</t>
  </si>
  <si>
    <t>CD2HLA</t>
  </si>
  <si>
    <t>LARA CABRERA HUMBERTO ENRIQUE</t>
  </si>
  <si>
    <t>HLB</t>
  </si>
  <si>
    <t>CD2HLB</t>
  </si>
  <si>
    <t>HUERTA CARREÑO MIGUEL ALBERTO</t>
  </si>
  <si>
    <t>HLD</t>
  </si>
  <si>
    <t>CD3HLD</t>
  </si>
  <si>
    <t>CORREA MORALES LUIS HERNAN</t>
  </si>
  <si>
    <t>CD3HLE</t>
  </si>
  <si>
    <t>MONCADA MONCADA HANS LEONEL</t>
  </si>
  <si>
    <t>HLJ</t>
  </si>
  <si>
    <t>CD3HLJ</t>
  </si>
  <si>
    <t>HARTLEY POBLETE JAMES RICARDO ANTHONY</t>
  </si>
  <si>
    <t>HLK</t>
  </si>
  <si>
    <t>CD1HLK</t>
  </si>
  <si>
    <t>ALVARADO CORTES JOSE MANUEL</t>
  </si>
  <si>
    <t>CD1HLM</t>
  </si>
  <si>
    <t>LABARCA MORALES HENRY JONATHAN</t>
  </si>
  <si>
    <t>CA3HLN</t>
  </si>
  <si>
    <t>LAZO MALDONADO HORACIO EUGENIO</t>
  </si>
  <si>
    <t>CD4HLP</t>
  </si>
  <si>
    <t>CARRERA POBLETE HÉCTOR CAMILO</t>
  </si>
  <si>
    <t>CD2HLQ</t>
  </si>
  <si>
    <t>LEIVA QUIJADA HENRY JOHANES</t>
  </si>
  <si>
    <t>CE1HLS</t>
  </si>
  <si>
    <t>CORTES CERDA HUGO LUIS</t>
  </si>
  <si>
    <t>CE2HLU</t>
  </si>
  <si>
    <t>OBREGON DEL CAMINO JOSE ADOLFO</t>
  </si>
  <si>
    <t>CA1HLV</t>
  </si>
  <si>
    <t>HIDALGO ROJAS VICTOR LEONARDO</t>
  </si>
  <si>
    <t>HLW</t>
  </si>
  <si>
    <t>CD1HLW</t>
  </si>
  <si>
    <t>HERRERA LOYOLA DÁMARIS JAVIERA</t>
  </si>
  <si>
    <t>CA2HLY</t>
  </si>
  <si>
    <t>LILLO ARAYA HECTOR GUILLERMO</t>
  </si>
  <si>
    <t>CE3HMA</t>
  </si>
  <si>
    <t>HUNTER MENA ALEX HANS</t>
  </si>
  <si>
    <t>CE6HMB</t>
  </si>
  <si>
    <t>MUÑOZ FIGUEROA HECTOR MANUEL</t>
  </si>
  <si>
    <t>CD2HMC</t>
  </si>
  <si>
    <t>CISTERNA LADRÓN DE GUEVARA HÉCTOR MAURICIO</t>
  </si>
  <si>
    <t>CA4HME</t>
  </si>
  <si>
    <t>TORRES MUÑOZ IRENE DEL CARMEN</t>
  </si>
  <si>
    <t>CD3HMF</t>
  </si>
  <si>
    <t>MAULEN CONEJERA RICARDO HERNALDO</t>
  </si>
  <si>
    <t>CD3HMG</t>
  </si>
  <si>
    <t>GONZALEZ CACERES HERNAN MARTIN</t>
  </si>
  <si>
    <t>CD6HMH</t>
  </si>
  <si>
    <t>MACHUCA MORA HÉCTOR MARCELO</t>
  </si>
  <si>
    <t>CA2HMJ</t>
  </si>
  <si>
    <t>HERRERA MARZAN JUANA LUISA</t>
  </si>
  <si>
    <t>CE3HML</t>
  </si>
  <si>
    <t>LAGOS LAGOS HECTOR MARCELO</t>
  </si>
  <si>
    <t>HMM</t>
  </si>
  <si>
    <t>CD3HMM</t>
  </si>
  <si>
    <t>HERNANDEZ MONTES MARIO</t>
  </si>
  <si>
    <t>CD4HMN</t>
  </si>
  <si>
    <t>NÚÑEZ CARO HECTOR MANUEL</t>
  </si>
  <si>
    <t>HMO</t>
  </si>
  <si>
    <t>CD2HMO</t>
  </si>
  <si>
    <t>MUÑOZ MUÑOZ HECTOR PATRICIO</t>
  </si>
  <si>
    <t>CA2HMQ</t>
  </si>
  <si>
    <t>MATTA LONZA HORACIO ANDRES</t>
  </si>
  <si>
    <t>CD7HMR</t>
  </si>
  <si>
    <t>HAVLICZEK MONTOYA MAURICIO ANDRES</t>
  </si>
  <si>
    <t>CD1HMT</t>
  </si>
  <si>
    <t>MARTINEZ TORO HECTOR</t>
  </si>
  <si>
    <t>CD2HMU</t>
  </si>
  <si>
    <t>MOYA HIDALGO HUMBERTO ANTONIO</t>
  </si>
  <si>
    <t>CA7HMV</t>
  </si>
  <si>
    <t>MIÑO VASQUEZ HERMANN RODRIGO</t>
  </si>
  <si>
    <t>CD3HMW</t>
  </si>
  <si>
    <t>MARTINEZ ALVARADO HUGO RAUL</t>
  </si>
  <si>
    <t>CD6HMX</t>
  </si>
  <si>
    <t>MUÑOZ SOTO HERMO ANTONIO</t>
  </si>
  <si>
    <t>HMY</t>
  </si>
  <si>
    <t>CD1HMY</t>
  </si>
  <si>
    <t>MORALES RIVERA HECTOR HUGO</t>
  </si>
  <si>
    <t>CD3HMZ</t>
  </si>
  <si>
    <t>MACKAY MAULÉN HERNÁN FELIPE</t>
  </si>
  <si>
    <t>CE3HNE</t>
  </si>
  <si>
    <t>RAMIREZ MARTINEZ HUMBERTO E.</t>
  </si>
  <si>
    <t>HNF</t>
  </si>
  <si>
    <t>CD3HNF</t>
  </si>
  <si>
    <t>FAUNDEZ GONZALEZ HECTOR ANTONIO</t>
  </si>
  <si>
    <t>HNK</t>
  </si>
  <si>
    <t>CD4HNK</t>
  </si>
  <si>
    <t>HORMAZABAL NORAMBUENA MATÍAS ALEXANDER</t>
  </si>
  <si>
    <t>CD3HNL</t>
  </si>
  <si>
    <t>GAJARDO VASQUEZ DIEGO HERNAL</t>
  </si>
  <si>
    <t>XQ4HNM</t>
  </si>
  <si>
    <t>CARRASCO VALDÉS FRANCISCO RAFAEL</t>
  </si>
  <si>
    <t>HNO</t>
  </si>
  <si>
    <t>CE3HNO</t>
  </si>
  <si>
    <t>SILLS CARTES JAVIER ANDRES</t>
  </si>
  <si>
    <t>CD5HNP</t>
  </si>
  <si>
    <t>PEÑA PEÑA HECTOR JAVIER</t>
  </si>
  <si>
    <t>CD1HNQ</t>
  </si>
  <si>
    <t>SANTIBAÑEZ PEREZ JAIME PATRICIO</t>
  </si>
  <si>
    <t>HNR</t>
  </si>
  <si>
    <t>CD3HNR</t>
  </si>
  <si>
    <t>LABARCA TORRES MARIO HERNAN</t>
  </si>
  <si>
    <t>CD7HNS</t>
  </si>
  <si>
    <t>NOVOA SALINAS HECTOR EDMUNDO</t>
  </si>
  <si>
    <t>HNW</t>
  </si>
  <si>
    <t>CD2HNW</t>
  </si>
  <si>
    <t>GÓMEZ AHUMADA ERIC EDGARDO</t>
  </si>
  <si>
    <t>HOA</t>
  </si>
  <si>
    <t>CD2HOA</t>
  </si>
  <si>
    <t>OLIVARES VÉLIZ HORACIO</t>
  </si>
  <si>
    <t>CA4HOC</t>
  </si>
  <si>
    <t>OPAZO CASTRO MOISES HERNAN</t>
  </si>
  <si>
    <t>CA3HOG</t>
  </si>
  <si>
    <t>OLIVERA GOMEZ HERNAN ALEJANDRO</t>
  </si>
  <si>
    <t>CE2HOL</t>
  </si>
  <si>
    <t>ROLDAN BRIONES JOSE ANTONIO</t>
  </si>
  <si>
    <t>CD1HOO</t>
  </si>
  <si>
    <t>ORTIZ OLIVARES HERNAN OSVALDO</t>
  </si>
  <si>
    <t>CE2HOP</t>
  </si>
  <si>
    <t>PINO GONZALEZ HERNAN OSVALDO</t>
  </si>
  <si>
    <t>CD3HOR</t>
  </si>
  <si>
    <t>ALVEAR COFRE HORACIO RODRIGO</t>
  </si>
  <si>
    <t>CE3HOT</t>
  </si>
  <si>
    <t>ORBETA TOLEDO HERNAN ALEJANDRO</t>
  </si>
  <si>
    <t>CE3HOV</t>
  </si>
  <si>
    <t>RIQUELME MORALES RAUL EDUARDO ALFREDO</t>
  </si>
  <si>
    <t>CA3HOW</t>
  </si>
  <si>
    <t>CISTERNAS WONG GASTON RODRIGO</t>
  </si>
  <si>
    <t>HOZ</t>
  </si>
  <si>
    <t>CE1HOZ</t>
  </si>
  <si>
    <t>RODRIGUEZ GONZALEZ CHRISTIAN MARCELO</t>
  </si>
  <si>
    <t>CA2HPA</t>
  </si>
  <si>
    <t>PEÑA AGUIRRE HECTOR MANUEL</t>
  </si>
  <si>
    <t>CD3HPB</t>
  </si>
  <si>
    <t>PEREIRA BARRERA HERNÁN IGNACIO</t>
  </si>
  <si>
    <t>CE2HPD</t>
  </si>
  <si>
    <t>PASTENES DIAZ HECTOR MANUEL LORENZO</t>
  </si>
  <si>
    <t>HPE</t>
  </si>
  <si>
    <t>CA2HPE</t>
  </si>
  <si>
    <t>PEÑALOZA CASAS HÉCTOR</t>
  </si>
  <si>
    <t>CD1HPF</t>
  </si>
  <si>
    <t>HERNANDEZ POBLETE ABRAHAM ALEXIS</t>
  </si>
  <si>
    <t>HPH</t>
  </si>
  <si>
    <t>CE8HPH</t>
  </si>
  <si>
    <t>HENRIQUEZ MATUS HUGO PATRICIO</t>
  </si>
  <si>
    <t>CD5HPJ</t>
  </si>
  <si>
    <t>PEREZ CEA HUGO ALFREDO</t>
  </si>
  <si>
    <t>CE4HPK</t>
  </si>
  <si>
    <t>PIEROLA MONTECINOS JORGE PATRICIO DEL CARMEN</t>
  </si>
  <si>
    <t>CD4HPL</t>
  </si>
  <si>
    <t>PARRAGUEZ DUQUE HUGO ABELARDO</t>
  </si>
  <si>
    <t>CD3HPM</t>
  </si>
  <si>
    <t>PICKENPACK MARQUARDT HANS PETER</t>
  </si>
  <si>
    <t>CD2HPP</t>
  </si>
  <si>
    <t>PALTA PEÑA HECTOR ROBERTO</t>
  </si>
  <si>
    <t>CE2HPQ</t>
  </si>
  <si>
    <t>PEREZ ALARCON HECTOR GUILLERMO</t>
  </si>
  <si>
    <t>CD4HPR</t>
  </si>
  <si>
    <t>ROCO CASTRO HUGO PATRICIO</t>
  </si>
  <si>
    <t>CE3HPW</t>
  </si>
  <si>
    <t>BRAVO AHUMADA JOSE FRANCISCO</t>
  </si>
  <si>
    <t>CD1HQA</t>
  </si>
  <si>
    <t>PINTO ARENAS HUGO ANDRES</t>
  </si>
  <si>
    <t>HQB</t>
  </si>
  <si>
    <t>CD2HQB</t>
  </si>
  <si>
    <t>BERNAL RIVERA HERNÁN PATRICIO</t>
  </si>
  <si>
    <t>CD6HQC</t>
  </si>
  <si>
    <t>HUECHE QUEUPUMIL CARLOS ENRIQUE</t>
  </si>
  <si>
    <t>CD4HQE</t>
  </si>
  <si>
    <t>CACERES HERRERA BERNARDITA JACQUELINE</t>
  </si>
  <si>
    <t>HQP</t>
  </si>
  <si>
    <t>CD5HQP</t>
  </si>
  <si>
    <t>FLORES PEDRERO HUMBERTO ALFREDO</t>
  </si>
  <si>
    <t>CD6HRA</t>
  </si>
  <si>
    <t>ALARCON NAHUELANCA HECTOR ROBINSON</t>
  </si>
  <si>
    <t>CD5HRB</t>
  </si>
  <si>
    <t>RIQUELME AGUAYO HUMBERTO BERNARDINO</t>
  </si>
  <si>
    <t>CE3HRC</t>
  </si>
  <si>
    <t>CONTARDO TORRES ALEX</t>
  </si>
  <si>
    <t>CD3HRD</t>
  </si>
  <si>
    <t>DOUGLAS LOPEZ HORACIO ROBINSON</t>
  </si>
  <si>
    <t>CE2HRG</t>
  </si>
  <si>
    <t>HURTADO ROJAS GABRIEL OCTAVIO</t>
  </si>
  <si>
    <t>CD4HRH</t>
  </si>
  <si>
    <t>SINUELA BARRAZA HECTOR RICARDO</t>
  </si>
  <si>
    <t>CA5HRJ</t>
  </si>
  <si>
    <t>HIDALGO RIVERA JAIME ANDRES</t>
  </si>
  <si>
    <t>HRK</t>
  </si>
  <si>
    <t>CD6HRK</t>
  </si>
  <si>
    <t>RODRIGUEZ CARDENAS HECTOR ALEJANDRO</t>
  </si>
  <si>
    <t>CE7HRL</t>
  </si>
  <si>
    <t>RACCOURSIER HEISINGER JAIME MARCELO</t>
  </si>
  <si>
    <t>CE2HRM</t>
  </si>
  <si>
    <t>FLORES LILIANA</t>
  </si>
  <si>
    <t>CD6HRN</t>
  </si>
  <si>
    <t>RIVAS MUÑOZ HUMBERTO IVAN</t>
  </si>
  <si>
    <t>Paillaco</t>
  </si>
  <si>
    <t>CA6HRO</t>
  </si>
  <si>
    <t>RAMOS OJEDA HECTOR FERNANDO</t>
  </si>
  <si>
    <t>CD3HRQ</t>
  </si>
  <si>
    <t>MEDEL ARRIAGADA HAROLD ROBERT</t>
  </si>
  <si>
    <t>CD5HRS</t>
  </si>
  <si>
    <t>HUAIQUIMIL RIVERA JOSE ALEJANDRO</t>
  </si>
  <si>
    <t>CD4HRT</t>
  </si>
  <si>
    <t>RUIZ TORO ERNESTO HUGO</t>
  </si>
  <si>
    <t>CD1HRV</t>
  </si>
  <si>
    <t>RAMIREZ MARCA HORTENSIA ROSALIA</t>
  </si>
  <si>
    <t>CE3HRX</t>
  </si>
  <si>
    <t>NIETO PRATS DANIEL IGNACIO</t>
  </si>
  <si>
    <t>HRY</t>
  </si>
  <si>
    <t>CD5HRY</t>
  </si>
  <si>
    <t>RIVERA CUEVAS HECTOR DENIS</t>
  </si>
  <si>
    <t>HRZ</t>
  </si>
  <si>
    <t>CD1HRZ</t>
  </si>
  <si>
    <t>RODRIGUEZ HECTOR</t>
  </si>
  <si>
    <t>HSA</t>
  </si>
  <si>
    <t>CD5HSA</t>
  </si>
  <si>
    <t>AGUIRRE SANTANDER HECTOR HUGO</t>
  </si>
  <si>
    <t>CA3HSB</t>
  </si>
  <si>
    <t>SIERRA BASTIAS HECTOR JOSE</t>
  </si>
  <si>
    <t>CE3HSC</t>
  </si>
  <si>
    <t>SCHIMANSKI HOLGER UWE</t>
  </si>
  <si>
    <t>HSE</t>
  </si>
  <si>
    <t>CD3HSE</t>
  </si>
  <si>
    <t>HAASE ESPAÑA GUILLERMO FRANCISCO</t>
  </si>
  <si>
    <t>CE2HSF</t>
  </si>
  <si>
    <t>BIANCHINI ARANCIBIA EMILIO ALBERTO</t>
  </si>
  <si>
    <t>CA1HSH</t>
  </si>
  <si>
    <t>SALDIVIA HERNANDEZ HERNAN ROBERTO</t>
  </si>
  <si>
    <t>CD3HSJ</t>
  </si>
  <si>
    <t>HUAIQUICHEO SOTELO JORGE ANDRÉS</t>
  </si>
  <si>
    <t>HSK</t>
  </si>
  <si>
    <t>CD3HSK</t>
  </si>
  <si>
    <t>HOTT SOTO CHRISTIAN ANTONIO</t>
  </si>
  <si>
    <t>CA1HSQ</t>
  </si>
  <si>
    <t>GAJARDO VASQUEZ HERNAN SANDRINO</t>
  </si>
  <si>
    <t>CD6HSR</t>
  </si>
  <si>
    <t>SCHWENKE GARCIA HERIBERTO TOMAS</t>
  </si>
  <si>
    <t>CD6HSS</t>
  </si>
  <si>
    <t>SAN MARTIN SAN ROMAN HELVECIA ALEJANDRA</t>
  </si>
  <si>
    <t>CE3HST</t>
  </si>
  <si>
    <t>HERNANDEZ SILVA FRANCISCO JAVIER</t>
  </si>
  <si>
    <t>CA5HSU</t>
  </si>
  <si>
    <t>SOTO FUENTES HERNAN HUMBERTO</t>
  </si>
  <si>
    <t>HSV</t>
  </si>
  <si>
    <t>CD2HSV</t>
  </si>
  <si>
    <t>VILLEGAS CISTERNAS HÉCTOR SEBASTIÁN</t>
  </si>
  <si>
    <t>HSX</t>
  </si>
  <si>
    <t>CD3HSX</t>
  </si>
  <si>
    <t>HERNÁNDEZ SAEZ JORGE DANILO</t>
  </si>
  <si>
    <t>CD3HTA</t>
  </si>
  <si>
    <t>TORRES ARREDONDO MATIAS HERNAN</t>
  </si>
  <si>
    <t>CA2HTB</t>
  </si>
  <si>
    <t>TAPIA BARRERA HORACIO</t>
  </si>
  <si>
    <t>CD6HTC</t>
  </si>
  <si>
    <t>TEJO CISTERNAS HUGO ALEXIS</t>
  </si>
  <si>
    <t>CE2HTM</t>
  </si>
  <si>
    <t>TAPIA MIRANDA HECTOR ABRAHAM</t>
  </si>
  <si>
    <t>HTT</t>
  </si>
  <si>
    <t>CD1HTT</t>
  </si>
  <si>
    <t>HURTADO TIRADO TABITA FEDE</t>
  </si>
  <si>
    <t>HTX</t>
  </si>
  <si>
    <t>CD7HTX</t>
  </si>
  <si>
    <t>CORNEJO GONZALEZ HANS RICARDO</t>
  </si>
  <si>
    <t>CE1HTY</t>
  </si>
  <si>
    <t>CORREA CASTRO ESTEBAN ENRIQUE</t>
  </si>
  <si>
    <t>CD3HUA</t>
  </si>
  <si>
    <t>HUENUPIL AGUIRRE JOSE ORIEL</t>
  </si>
  <si>
    <t>HUD</t>
  </si>
  <si>
    <t>CA3HUD</t>
  </si>
  <si>
    <t>ROJAS AHUMADA CLAUDIO ESTEBAN</t>
  </si>
  <si>
    <t>HUE</t>
  </si>
  <si>
    <t>CD4HUE</t>
  </si>
  <si>
    <t>HERNANDEZ UTRERAS ADIVA</t>
  </si>
  <si>
    <t>Bulnes</t>
  </si>
  <si>
    <t>CD6HUG</t>
  </si>
  <si>
    <t>SOTO REYES VICTOR HUGO</t>
  </si>
  <si>
    <t>CD5HUI</t>
  </si>
  <si>
    <t>CURIHUINCA ESCOBAR JUAN EVARISTO</t>
  </si>
  <si>
    <t>CE4HUK</t>
  </si>
  <si>
    <t>VASQUEZ FIGUEROA EDUARDO A.</t>
  </si>
  <si>
    <t>CA3HUM</t>
  </si>
  <si>
    <t>MORALES VILLARREAL LUIS HUMBERTO</t>
  </si>
  <si>
    <t>CE4HUS</t>
  </si>
  <si>
    <t>GONZALEZ VALENZUELA LEONARDO HERNAN</t>
  </si>
  <si>
    <t>CA3HVA</t>
  </si>
  <si>
    <t>VALLEJOS ARAYA HUMBERTO ALONSO</t>
  </si>
  <si>
    <t>CA6HVB</t>
  </si>
  <si>
    <t>HORTA VALIN ESTEBAN BORIS GERARDO</t>
  </si>
  <si>
    <t>CE4HVE</t>
  </si>
  <si>
    <t>HENRIQUEZ VELASQUEZ EDUARDO FRANCISCO</t>
  </si>
  <si>
    <t>CD7HVF</t>
  </si>
  <si>
    <t>HARO VARGAS FRANCISCO ALEJANDRO</t>
  </si>
  <si>
    <t>CD2HVG</t>
  </si>
  <si>
    <t>VILLAR CABAÑAS HUGO RODRIGO</t>
  </si>
  <si>
    <t>CD1HVH</t>
  </si>
  <si>
    <t>VALDEBENITO HEREDIA HECTOR HUGO</t>
  </si>
  <si>
    <t>HVI</t>
  </si>
  <si>
    <t>CD2HVI</t>
  </si>
  <si>
    <t>HENRIQUEZ VERGARA ISMAEL ELIAS</t>
  </si>
  <si>
    <t>Panquehue</t>
  </si>
  <si>
    <t>CE2HVK</t>
  </si>
  <si>
    <t>HERRERA VALDIVIA MARCO ANTONIO</t>
  </si>
  <si>
    <t>CD1HVL</t>
  </si>
  <si>
    <t>VILLACORTA LOPEZ HERNAN OSSIEL</t>
  </si>
  <si>
    <t>CD5HVP</t>
  </si>
  <si>
    <t>VEGA PEREIRA HECTOR LEONARDO</t>
  </si>
  <si>
    <t>HVQ</t>
  </si>
  <si>
    <t>CD2HVQ</t>
  </si>
  <si>
    <t>HERRERA VIDELA ANDRES</t>
  </si>
  <si>
    <t>CD7HVR</t>
  </si>
  <si>
    <t>HARO VARGAS JORGE LUIS</t>
  </si>
  <si>
    <t>CD6HVT</t>
  </si>
  <si>
    <t>VELASQUEZ TOLEDO HARMIN GERARDO</t>
  </si>
  <si>
    <t>CD5HVU</t>
  </si>
  <si>
    <t>VARGAS CRUZ HERNO ANIBAL</t>
  </si>
  <si>
    <t>Quilleco</t>
  </si>
  <si>
    <t>CD1HVX</t>
  </si>
  <si>
    <t>VEGA VELASQUEZ HUGO FELIX</t>
  </si>
  <si>
    <t>CE3HVZ</t>
  </si>
  <si>
    <t>DIAZ DE VALDES IBARRA JOSE MANUEL</t>
  </si>
  <si>
    <t>CA3HWA</t>
  </si>
  <si>
    <t>HESS SCHWABE ROLAND EUGEN</t>
  </si>
  <si>
    <t>CD1HWD</t>
  </si>
  <si>
    <t>WILLIAMS DIAZ HECTOR ADOLFO</t>
  </si>
  <si>
    <t>CE3HWU</t>
  </si>
  <si>
    <t>GOMEZ GONZALEZ MARIO ANTONIO</t>
  </si>
  <si>
    <t>CA6HWY</t>
  </si>
  <si>
    <t>WINKLER YUNGINGER HERIBERTO EUGENIO</t>
  </si>
  <si>
    <t>CE3HXK</t>
  </si>
  <si>
    <t>LOPETEGUI OYARZO FERNANDO</t>
  </si>
  <si>
    <t>CE3HXV</t>
  </si>
  <si>
    <t>MARTINEZ FARAH ANDRES GUMERCINDO</t>
  </si>
  <si>
    <t>CA3HXY</t>
  </si>
  <si>
    <t>HERNANDEZ ARAYA ENRIQUE ELIN</t>
  </si>
  <si>
    <t>CE3HYE</t>
  </si>
  <si>
    <t>MUÑOZ ALEGRIA OCTAVIO ALBERTO</t>
  </si>
  <si>
    <t>CE3HYT</t>
  </si>
  <si>
    <t>ORDOÑEZ ROJAS OMAR HORACIO</t>
  </si>
  <si>
    <t>CD1HZD</t>
  </si>
  <si>
    <t>ZEPEDA COSGROVE HÉCTOR ANTONIO</t>
  </si>
  <si>
    <t>CE3HZI</t>
  </si>
  <si>
    <t>RIOS SOTO BONIFACIO DEL TRANSITO</t>
  </si>
  <si>
    <t>CE2HZK</t>
  </si>
  <si>
    <t>ROBLEDO CASTILLO MANUEL ORLANCO</t>
  </si>
  <si>
    <t>CD2HZL</t>
  </si>
  <si>
    <t>ZUÑIGA LAGOS HERNAN GUILLERMO</t>
  </si>
  <si>
    <t>CD1HZS</t>
  </si>
  <si>
    <t>ZUMARAN SANTANDER HECTOR OSVALDO</t>
  </si>
  <si>
    <t>CE3IAA</t>
  </si>
  <si>
    <t>ASCUI OLIVARES INES ANGELICA</t>
  </si>
  <si>
    <t>IAC</t>
  </si>
  <si>
    <t>CD1IAC</t>
  </si>
  <si>
    <t>AVENDAÑO CONCHA IVAN</t>
  </si>
  <si>
    <t>CD6IAD</t>
  </si>
  <si>
    <t>POBLETE ISLA IDA BERSABE</t>
  </si>
  <si>
    <t>CD6IAE</t>
  </si>
  <si>
    <t>IBACACHE ZÁRATE ALEJANDRO DANIEL</t>
  </si>
  <si>
    <t>CD3IAF</t>
  </si>
  <si>
    <t>TORREJON FIGUEROA MARIA ISABEL</t>
  </si>
  <si>
    <t>CA5IAG</t>
  </si>
  <si>
    <t>GRANDON FIGUEROA IGNACIO ANDRES</t>
  </si>
  <si>
    <t>CD3IAH</t>
  </si>
  <si>
    <t>MATTA HERRADA MANUEL IGNACIO</t>
  </si>
  <si>
    <t>San Pedro</t>
  </si>
  <si>
    <t>CA3IAI</t>
  </si>
  <si>
    <t>ALARCON BENAVIDES IGNACIO ENRIQUE</t>
  </si>
  <si>
    <t>IAJ</t>
  </si>
  <si>
    <t>CD2IAJ</t>
  </si>
  <si>
    <t>BUSTOS BUSTOS INGRID ALEJANDRA</t>
  </si>
  <si>
    <t>IAK</t>
  </si>
  <si>
    <t>CD2IAK</t>
  </si>
  <si>
    <t>ARAYA PALTA IGNACIA NOEMI</t>
  </si>
  <si>
    <t>IAL</t>
  </si>
  <si>
    <t>CE2IAL</t>
  </si>
  <si>
    <t>PIOL PUPPIO ATILIO ROBERTO</t>
  </si>
  <si>
    <t>CA3IAM</t>
  </si>
  <si>
    <t>SILVA PEÑA IVAN ANDRES</t>
  </si>
  <si>
    <t>CD6IAN</t>
  </si>
  <si>
    <t>STICRATT CASTRO IVAN ANDRES</t>
  </si>
  <si>
    <t>CD2IAO</t>
  </si>
  <si>
    <t>GUZMAN MUÑOZ JAVIER IGNACIO</t>
  </si>
  <si>
    <t>IAP</t>
  </si>
  <si>
    <t>CD2IAP</t>
  </si>
  <si>
    <t>AGURTO MONTECINOS IGNACIO ALFONSO</t>
  </si>
  <si>
    <t>CA5IAQ</t>
  </si>
  <si>
    <t>FRIZ MARTÍNEZ CRISTIAN IVÁN</t>
  </si>
  <si>
    <t>CD3IAR</t>
  </si>
  <si>
    <t>IBAÑEZ AHUMADA RONNY ALEJANDRO</t>
  </si>
  <si>
    <t>CA6IAS</t>
  </si>
  <si>
    <t>SOTO CARDENAS IGNACIO ALBERTO</t>
  </si>
  <si>
    <t>CD3IAU</t>
  </si>
  <si>
    <t>AVILA VILAZA IVAN ANDRES</t>
  </si>
  <si>
    <t>CD3IAV</t>
  </si>
  <si>
    <t>ALVAREZ VALSASNINI IGNACIO LUCIANO</t>
  </si>
  <si>
    <t>CD1IAW</t>
  </si>
  <si>
    <t>ARRIAGADA MORALES BLANCA ISABEL</t>
  </si>
  <si>
    <t>IAX</t>
  </si>
  <si>
    <t>CD5IAX</t>
  </si>
  <si>
    <t>CARRILLO CARTES IRMA ANGELICA</t>
  </si>
  <si>
    <t>CA4IAY</t>
  </si>
  <si>
    <t>IBARRA ALFARO CÉSAR ONOFRE</t>
  </si>
  <si>
    <t>IBA</t>
  </si>
  <si>
    <t>CD2IBA</t>
  </si>
  <si>
    <t>BARAHONA MORALES IVAN</t>
  </si>
  <si>
    <t>CD6IBE</t>
  </si>
  <si>
    <t>BECKER RIVERO IGNACIO ANDRES</t>
  </si>
  <si>
    <t>IBH</t>
  </si>
  <si>
    <t>CD1IBH</t>
  </si>
  <si>
    <t>IBAÑEZ VILLALOBOS LUIS GUILLERMO</t>
  </si>
  <si>
    <t>CA3IBM</t>
  </si>
  <si>
    <t>BADILLA MORALES IVAN ALEJANDRO</t>
  </si>
  <si>
    <t>CD3IBR</t>
  </si>
  <si>
    <t>BRITO SOLIS IRVING DAVID</t>
  </si>
  <si>
    <t>CE3IBS</t>
  </si>
  <si>
    <t>HERRERA GONZALEZ VICTOR</t>
  </si>
  <si>
    <t>CE3IBW</t>
  </si>
  <si>
    <t>MERY CARRASCO RENATO FRANCISCO</t>
  </si>
  <si>
    <t>ICA</t>
  </si>
  <si>
    <t>CD3ICA</t>
  </si>
  <si>
    <t>CASTILLO ALVAREZ IGNACIO BENJAMIN</t>
  </si>
  <si>
    <t>ICC</t>
  </si>
  <si>
    <t>CD6ICC</t>
  </si>
  <si>
    <t>CASTRO LEVIÑANCO FELIPE IGNACIO</t>
  </si>
  <si>
    <t>CE2ICD</t>
  </si>
  <si>
    <t>CORTES-MONROY GUZMAN JUAN FERNANDO</t>
  </si>
  <si>
    <t>CA6ICF</t>
  </si>
  <si>
    <t>IGOR CAMPOS FABIAN EUGENIO</t>
  </si>
  <si>
    <t>ICH</t>
  </si>
  <si>
    <t>CD1ICH</t>
  </si>
  <si>
    <t>CABRERA SÁNCHEZ ISMAEL</t>
  </si>
  <si>
    <t>CA4ICI</t>
  </si>
  <si>
    <t>CAMPOS BALLESTEROS JORGE ISAÍAS</t>
  </si>
  <si>
    <t>CA4ICJ</t>
  </si>
  <si>
    <t>CUEVAS LARA JOSE IGNACIO</t>
  </si>
  <si>
    <t>CD3ICK</t>
  </si>
  <si>
    <t>VILCHES CATALAN MADERICK BRYAN</t>
  </si>
  <si>
    <t>CD2ICM</t>
  </si>
  <si>
    <t>CANESSA MUÑOZ IVAN GONZALO</t>
  </si>
  <si>
    <t>ICR</t>
  </si>
  <si>
    <t>CD3ICR</t>
  </si>
  <si>
    <t>CORTÉS ARAYA ROGER IVÁN</t>
  </si>
  <si>
    <t>CD5ICS</t>
  </si>
  <si>
    <t>CHÁVEZ FLORES MAURICIO IVÁN</t>
  </si>
  <si>
    <t>ICV</t>
  </si>
  <si>
    <t>CA2ICV</t>
  </si>
  <si>
    <t>CAROCA VALENZUELA ISABEL MARGARITA DE LAS MERCEDES</t>
  </si>
  <si>
    <t>ICW</t>
  </si>
  <si>
    <t>CD5ICW</t>
  </si>
  <si>
    <t>CASTILLO RIVERA CESAR</t>
  </si>
  <si>
    <t>CD3ICZ</t>
  </si>
  <si>
    <t>CANALES DIAZ IVAN ENRIQUE</t>
  </si>
  <si>
    <t>CE1IDA</t>
  </si>
  <si>
    <t>MELLA NOLFF MAX MELCHOR</t>
  </si>
  <si>
    <t>CD1IDB</t>
  </si>
  <si>
    <t>DURAN ASTORGA JUAN ISAAC</t>
  </si>
  <si>
    <t>CA4IDC</t>
  </si>
  <si>
    <t>LARA INOSTROZA CATALINA</t>
  </si>
  <si>
    <t>CE3IDO</t>
  </si>
  <si>
    <t>CHIRINO SUÑER DANIEL ALEJANDRO</t>
  </si>
  <si>
    <t>IDQ</t>
  </si>
  <si>
    <t>CD4IDQ</t>
  </si>
  <si>
    <t>DIAZ OLGUIN ISMAEL PABLO</t>
  </si>
  <si>
    <t>CD5IDR</t>
  </si>
  <si>
    <t>DOMINGUEZ RODRIGUEZ ROBERTO IGNACIO</t>
  </si>
  <si>
    <t>IDU</t>
  </si>
  <si>
    <t>CD4IDU</t>
  </si>
  <si>
    <t>DURAN BARRERA ITALO ALEXANDER</t>
  </si>
  <si>
    <t>CE4IDZ</t>
  </si>
  <si>
    <t>DIAZ FARIAS ALBERTO LUIS</t>
  </si>
  <si>
    <t>CD5IED</t>
  </si>
  <si>
    <t>ESPINOZA DIAZ IVAN GONZALO</t>
  </si>
  <si>
    <t>CE4IEK</t>
  </si>
  <si>
    <t>MARTINEZ MORALES HERNAN AVELINO</t>
  </si>
  <si>
    <t>CA2IEM</t>
  </si>
  <si>
    <t>GALVEZ GALVEZ LIDIA ELVIRA</t>
  </si>
  <si>
    <t>CE2IEN</t>
  </si>
  <si>
    <t>BLANCHE PRAT BARTOLOME GUILLERMO</t>
  </si>
  <si>
    <t>CE2IEO</t>
  </si>
  <si>
    <t>VEAS VALENZUELA PATRICIO</t>
  </si>
  <si>
    <t>IER</t>
  </si>
  <si>
    <t>XQ2IER</t>
  </si>
  <si>
    <t>BERNAL DERAMOND NELSON HUGO</t>
  </si>
  <si>
    <t>CE4IFA</t>
  </si>
  <si>
    <t>MARDONES GONZALEZ RAUL FRANCISCO</t>
  </si>
  <si>
    <t>IFB</t>
  </si>
  <si>
    <t>CD2IFB</t>
  </si>
  <si>
    <t>BRAVO CORDOVA ISRAEL FRANCISCO</t>
  </si>
  <si>
    <t>IFI</t>
  </si>
  <si>
    <t>CE4IFI</t>
  </si>
  <si>
    <t>BRAVO BRAVO MILTON ANTONIO</t>
  </si>
  <si>
    <t>CE3IFK</t>
  </si>
  <si>
    <t>CASTELLANI GONZALEZ JUAN CARLOS</t>
  </si>
  <si>
    <t>CD1IFL</t>
  </si>
  <si>
    <t>FLORES OLIVARES IVAN ERNESTO</t>
  </si>
  <si>
    <t>CE3IFO</t>
  </si>
  <si>
    <t>GONZALEZ HERRERA MARCOS ALEJANDRO</t>
  </si>
  <si>
    <t>IFQ</t>
  </si>
  <si>
    <t>CD5IFQ</t>
  </si>
  <si>
    <t>INOSTROZA FIGUEROA LUIS OMAR</t>
  </si>
  <si>
    <t>CA3IFU</t>
  </si>
  <si>
    <t>FUENZALIDA AYALA ISAAC ELIAS</t>
  </si>
  <si>
    <t>IFV</t>
  </si>
  <si>
    <t>CD3IFV</t>
  </si>
  <si>
    <t>FLACK VILLEGAS FRANCISCA IGNACIA</t>
  </si>
  <si>
    <t>IFZ</t>
  </si>
  <si>
    <t>CD4IFZ</t>
  </si>
  <si>
    <t>FAÚNDEZ BRICEÑO INGRID LORENA</t>
  </si>
  <si>
    <t>IGA</t>
  </si>
  <si>
    <t>CD2IGA</t>
  </si>
  <si>
    <t>GARCIA COLLINS IGNACIO ANDRES</t>
  </si>
  <si>
    <t>CD3IGC</t>
  </si>
  <si>
    <t>GONZALEZ GALLARDO IVAN DANIEL</t>
  </si>
  <si>
    <t>IGD</t>
  </si>
  <si>
    <t>CD3IGD</t>
  </si>
  <si>
    <t>GONZALEZ DONOSO BENJAMIN ISMAEL</t>
  </si>
  <si>
    <t>CD1IGE</t>
  </si>
  <si>
    <t>GONZALEZ LUNA IVAN JOSE</t>
  </si>
  <si>
    <t>CD3IGH</t>
  </si>
  <si>
    <t>GONZALEZ HERNANDEZ BENJAMÍN INELIO</t>
  </si>
  <si>
    <t>CE6IGK</t>
  </si>
  <si>
    <t>GARCES OJEDA IVAN ESTEBAM</t>
  </si>
  <si>
    <t>CD1IGN</t>
  </si>
  <si>
    <t>GARRIDO NUÑEZ ISAAC ALDO</t>
  </si>
  <si>
    <t>CE4IGR</t>
  </si>
  <si>
    <t>GOMEZ RIVERO IVAN ELIOT</t>
  </si>
  <si>
    <t>Yerbas Buenas</t>
  </si>
  <si>
    <t>IGS</t>
  </si>
  <si>
    <t>CD6IGS</t>
  </si>
  <si>
    <t>GARRIDO RAMÍREZ IVAN ALEJANDRO</t>
  </si>
  <si>
    <t>CD7IGW</t>
  </si>
  <si>
    <t>GOMEZ MARQUEZ ILDA ROXANNA</t>
  </si>
  <si>
    <t>CD2IGX</t>
  </si>
  <si>
    <t>GUZMÁN ORLIC IVO MILENKO</t>
  </si>
  <si>
    <t>IHE</t>
  </si>
  <si>
    <t>CD6IHE</t>
  </si>
  <si>
    <t>HERMOSILLA ANTIPAN IVAN</t>
  </si>
  <si>
    <t>CE1IHF</t>
  </si>
  <si>
    <t>FLORES BOSCOSKY IBAR HERNALDO</t>
  </si>
  <si>
    <t>CD3IHS</t>
  </si>
  <si>
    <t>HERRAS SUAREZ MICHEL ISRAEL</t>
  </si>
  <si>
    <t>CA2IIG</t>
  </si>
  <si>
    <t>ISMODES LOPEZ GUILLERMO ANGEL</t>
  </si>
  <si>
    <t>CE5IIH</t>
  </si>
  <si>
    <t>DIAZ TRONCOSO MIGUEL</t>
  </si>
  <si>
    <t>IIM</t>
  </si>
  <si>
    <t>CE5IIM</t>
  </si>
  <si>
    <t>MELO PINCHEIRA GUILLERMO ATILIO</t>
  </si>
  <si>
    <t>CD2IIQ</t>
  </si>
  <si>
    <t>QUINTANA IRRIBARRA ISMAEL ISAAC</t>
  </si>
  <si>
    <t>IIR</t>
  </si>
  <si>
    <t>CD3IIR</t>
  </si>
  <si>
    <t>LEMUS RUBIO IRENE CONSUELO</t>
  </si>
  <si>
    <t>CA6IJK</t>
  </si>
  <si>
    <t>PEREZ ROSALES ANA PATRICIA</t>
  </si>
  <si>
    <t>CD8IJL</t>
  </si>
  <si>
    <t>JOBIS LONCOMILLA IVAN ISAIAS</t>
  </si>
  <si>
    <t>IJW</t>
  </si>
  <si>
    <t>CD3IJW</t>
  </si>
  <si>
    <t>PEÑALOZA INOSTROZA JUAN</t>
  </si>
  <si>
    <t>CE6IKW</t>
  </si>
  <si>
    <t>GARRIDO SUAZO ALVARO PATRICIO</t>
  </si>
  <si>
    <t>CA4ILG</t>
  </si>
  <si>
    <t>LOPEZ GALVEZ ISMAEL ALEJANDRO</t>
  </si>
  <si>
    <t>CD6ILH</t>
  </si>
  <si>
    <t>LOPEZ CORTES IGNACIO ANDRES</t>
  </si>
  <si>
    <t>ILI</t>
  </si>
  <si>
    <t>CA1ILI</t>
  </si>
  <si>
    <t>MORALES ROA IVAN LENSTER</t>
  </si>
  <si>
    <t>CA3ILJ</t>
  </si>
  <si>
    <t>LIMA RANIERI JUNIOR IBERE</t>
  </si>
  <si>
    <t>CE4ILM</t>
  </si>
  <si>
    <t>HERNANDEZ UTRERAS PEDRO FLAMINIO</t>
  </si>
  <si>
    <t>CD8ILN</t>
  </si>
  <si>
    <t>ISLA LAVANDEROS MAXIMILIANO JACOB</t>
  </si>
  <si>
    <t>CD3ILO</t>
  </si>
  <si>
    <t>LOPEZ ORTEGA DIEGO IGNACIO</t>
  </si>
  <si>
    <t>CD6ILS</t>
  </si>
  <si>
    <t>PUENTES BRANDAU ILSE ANDREA</t>
  </si>
  <si>
    <t>ILV</t>
  </si>
  <si>
    <t>CD3ILV</t>
  </si>
  <si>
    <t>LEIVA GODOY ROLANDO IGOR</t>
  </si>
  <si>
    <t>CA3ILX</t>
  </si>
  <si>
    <t>STEPHENS LLANOS MARYLIN E.</t>
  </si>
  <si>
    <t>IMA</t>
  </si>
  <si>
    <t>CD3IMA</t>
  </si>
  <si>
    <t>MATURANA RECCAS IVÁN ALEXIS</t>
  </si>
  <si>
    <t>CE3IME</t>
  </si>
  <si>
    <t>MARINKOVIC ECHEVERRIA IVAN MILOS RADOSLAV</t>
  </si>
  <si>
    <t>CA3IMF</t>
  </si>
  <si>
    <t>MONTOYA FIGARI IGNACIO ANDRÉS</t>
  </si>
  <si>
    <t>CA2IMI</t>
  </si>
  <si>
    <t>MUÑOZ INFANTE CAROLINA ISABEL</t>
  </si>
  <si>
    <t>CD3IMM</t>
  </si>
  <si>
    <t>MARIN MERINO CAROLINA ISABEL</t>
  </si>
  <si>
    <t>CE5IMR</t>
  </si>
  <si>
    <t>MARDONES ESPINOZA IGOR ALEJANDRO</t>
  </si>
  <si>
    <t>CD8IMS</t>
  </si>
  <si>
    <t>MUÑOZ SOTO IGNACIO JAVIER</t>
  </si>
  <si>
    <t>CE6IMX</t>
  </si>
  <si>
    <t>MORENO VENEGAS GERARDO</t>
  </si>
  <si>
    <t>CE3INF</t>
  </si>
  <si>
    <t>VERA MILLAR GUILLERMO</t>
  </si>
  <si>
    <t>CE3INJ</t>
  </si>
  <si>
    <t>HEVIA WERKMEISTER ALFREDO EDUARDO</t>
  </si>
  <si>
    <t>CD5INL</t>
  </si>
  <si>
    <t>NOVOA LINCURA ISAIAS PASCUAL</t>
  </si>
  <si>
    <t>CD5INM</t>
  </si>
  <si>
    <t>NAVARRO MALDONADO ISRAEL JESÚS</t>
  </si>
  <si>
    <t>INO</t>
  </si>
  <si>
    <t>CD3INO</t>
  </si>
  <si>
    <t>SANCHEZ SANCHEZ GUILLERMO JOVINO</t>
  </si>
  <si>
    <t>INS</t>
  </si>
  <si>
    <t>CD4INS</t>
  </si>
  <si>
    <t>JARA LOPEZ HUGO ROBINSON</t>
  </si>
  <si>
    <t>Empedrado</t>
  </si>
  <si>
    <t>CE6INT</t>
  </si>
  <si>
    <t>CARRASCO GIOVANNINI EDUARDO GONZALO</t>
  </si>
  <si>
    <t>IOA</t>
  </si>
  <si>
    <t>CD2IOA</t>
  </si>
  <si>
    <t>OSSANDON ARAYA IGNACIO</t>
  </si>
  <si>
    <t>CD4IOF</t>
  </si>
  <si>
    <t>ORTEGA FUENTES ISAIAS ROLANDO</t>
  </si>
  <si>
    <t>CD5IOL</t>
  </si>
  <si>
    <t>OLATE PACHECO INGRID SUSANA</t>
  </si>
  <si>
    <t>IOP</t>
  </si>
  <si>
    <t>CE5IOP</t>
  </si>
  <si>
    <t>BURGOS SAAVEDRA CARLOS ISRAEL</t>
  </si>
  <si>
    <t>IOR</t>
  </si>
  <si>
    <t>CD1IOR</t>
  </si>
  <si>
    <t>ORTIZ TRUJILLO CAMILO IGNACIO</t>
  </si>
  <si>
    <t>CD3IOT</t>
  </si>
  <si>
    <t>SALAZAR VEJAR JULIO LUIS</t>
  </si>
  <si>
    <t>CE6IOV</t>
  </si>
  <si>
    <t>LUER CARLA</t>
  </si>
  <si>
    <t>CA3IPA</t>
  </si>
  <si>
    <t>PEREZ ALVARADO ISABEL ETELVINA DELERINA</t>
  </si>
  <si>
    <t>CA3IPB</t>
  </si>
  <si>
    <t>PALMA BAEZA ISMAEL PEDRO</t>
  </si>
  <si>
    <t>CD1IPC</t>
  </si>
  <si>
    <t>PORTILLA CARVAJAL IGNACIO ALEJANDRO</t>
  </si>
  <si>
    <t>CD3IPJ</t>
  </si>
  <si>
    <t>PINO JOFRÉ ISRAEL GERARDO</t>
  </si>
  <si>
    <t>IPK</t>
  </si>
  <si>
    <t>CD6IPK</t>
  </si>
  <si>
    <t>AEDO INZUNZA PATRICIO ALEXIS</t>
  </si>
  <si>
    <t>IPQ</t>
  </si>
  <si>
    <t>CD6IPQ</t>
  </si>
  <si>
    <t>ISAMIT PINELA JUAN CARLOS</t>
  </si>
  <si>
    <t>Cunco</t>
  </si>
  <si>
    <t>CD4IPR</t>
  </si>
  <si>
    <t>PARRA REPISO RODRIGO IGOR</t>
  </si>
  <si>
    <t>CD1IPS</t>
  </si>
  <si>
    <t>PONCE SAAVEDRA IGNACIO ANDRES</t>
  </si>
  <si>
    <t>CE1IPT</t>
  </si>
  <si>
    <t>ACUÑA SILVA CARLOS ALEJANDRO</t>
  </si>
  <si>
    <t>CA2IPU</t>
  </si>
  <si>
    <t>PORTILLA ROJAS PATRICIO ALEJANDRO</t>
  </si>
  <si>
    <t>IPV</t>
  </si>
  <si>
    <t>CD3IPV</t>
  </si>
  <si>
    <t>PAVEZ VIERA IVÁN LEONARDO</t>
  </si>
  <si>
    <t>CE2IPW</t>
  </si>
  <si>
    <t>VERGARA BECAR MARCO ANTONIO</t>
  </si>
  <si>
    <t>CD4IPZ</t>
  </si>
  <si>
    <t>PALMA PARRAGUEZ IVAN ARMANDO</t>
  </si>
  <si>
    <t>CE1IQQ</t>
  </si>
  <si>
    <t>RADIO CLUB PROVINCIAL IQUIQUE</t>
  </si>
  <si>
    <t>CD3IRB</t>
  </si>
  <si>
    <t>REYES BERNARDIN IVAN ALBERTO</t>
  </si>
  <si>
    <t>CA3IRD</t>
  </si>
  <si>
    <t>RODRIGUEZ DE REMENTERIA IGNACIO</t>
  </si>
  <si>
    <t>CA4IRE</t>
  </si>
  <si>
    <t>ZAMORANO URIBE MARCELA IRENE</t>
  </si>
  <si>
    <t>XQ4IRH</t>
  </si>
  <si>
    <t>BLU LOPEZ CHRISTIAN</t>
  </si>
  <si>
    <t>CE2IRI</t>
  </si>
  <si>
    <t>MIRANDA VARGAS JAIME CRESCENTE</t>
  </si>
  <si>
    <t>CE6IRJ</t>
  </si>
  <si>
    <t>CORTES RAMIREZ ULISES</t>
  </si>
  <si>
    <t>CE1IRK</t>
  </si>
  <si>
    <t>IBAÑEZ ROMERO CRISTIAN RODRIGO</t>
  </si>
  <si>
    <t>IRL</t>
  </si>
  <si>
    <t>CD3IRL</t>
  </si>
  <si>
    <t>ROESCHMANN DE LOS REYES IAN</t>
  </si>
  <si>
    <t>CA3IRO</t>
  </si>
  <si>
    <t>MARINKOVIC MEDINA IVAN RODRIGO</t>
  </si>
  <si>
    <t>CD4IRS</t>
  </si>
  <si>
    <t>ROCO MONCADA ITALO GENNARO</t>
  </si>
  <si>
    <t>CA3IRU</t>
  </si>
  <si>
    <t>ROUMEAU VIAL JAVIER IGNACIO</t>
  </si>
  <si>
    <t>CA3IRV</t>
  </si>
  <si>
    <t>RIOS GUEVARA CARLOS IGNACIO</t>
  </si>
  <si>
    <t>CD2IRW</t>
  </si>
  <si>
    <t>REYES WEBER IGNACIO ANDRES</t>
  </si>
  <si>
    <t>CD4IRX</t>
  </si>
  <si>
    <t>RODRIGUEZ FUENTEALBA MAURICIO IGNACIO</t>
  </si>
  <si>
    <t>CD3IRZ</t>
  </si>
  <si>
    <t>LILLO RAZETO IGNACIO ENRIQUE</t>
  </si>
  <si>
    <t>CA6ISA</t>
  </si>
  <si>
    <t>SOTO CARRILLO SERGIO ANTONIO</t>
  </si>
  <si>
    <t>CD3ISE</t>
  </si>
  <si>
    <t>INOSTROZA SOTO MAURICIO ENRIQUE</t>
  </si>
  <si>
    <t>CD3ISF</t>
  </si>
  <si>
    <t>SAN MARTÍN FUENTES INÉS ANA</t>
  </si>
  <si>
    <t>ISJ</t>
  </si>
  <si>
    <t>CD1ISJ</t>
  </si>
  <si>
    <t>MAGUIDA NUÑEZ LUIS ALBERTO JESUS</t>
  </si>
  <si>
    <t>ISK</t>
  </si>
  <si>
    <t>CD5ISK</t>
  </si>
  <si>
    <t>INOSTROZA SOTO ANGELO SALOMON</t>
  </si>
  <si>
    <t>ISL</t>
  </si>
  <si>
    <t>CD7ISL</t>
  </si>
  <si>
    <t>ESCALONA MOLINA ESTANISLAO JACOB ISRAEL</t>
  </si>
  <si>
    <t>ISO</t>
  </si>
  <si>
    <t>CD1ISO</t>
  </si>
  <si>
    <t>PEDRERO FARIAS FRANCISCO JAVIER</t>
  </si>
  <si>
    <t>CD5ISU</t>
  </si>
  <si>
    <t>SANHUEZA URIBE IVAN ALEJANDRO</t>
  </si>
  <si>
    <t>ISX</t>
  </si>
  <si>
    <t>CD5ISX</t>
  </si>
  <si>
    <t>INOSTROZA SOTO ELIAS OMAR</t>
  </si>
  <si>
    <t>CE3ISY</t>
  </si>
  <si>
    <t>FAUNDEZ CORNEJO OSMAN ANDRES</t>
  </si>
  <si>
    <t>CD3ITA</t>
  </si>
  <si>
    <t>VARGAS VILLARROEL ITALO NICOLÁS</t>
  </si>
  <si>
    <t>CE3ITM</t>
  </si>
  <si>
    <t>MARQUEZ CACERES NELSON ELADIO</t>
  </si>
  <si>
    <t>CA3ITN</t>
  </si>
  <si>
    <t>TRINCADO MATELUNA ABRAHAM ISAAC</t>
  </si>
  <si>
    <t>ITQ</t>
  </si>
  <si>
    <t>CD2ITQ</t>
  </si>
  <si>
    <t>INZUNZA TORO ANDRÉS ALEXIS</t>
  </si>
  <si>
    <t>ITR</t>
  </si>
  <si>
    <t>CD2ITR</t>
  </si>
  <si>
    <t>TORO ARAYA IGNACIO ANTONIO</t>
  </si>
  <si>
    <t>CA1ITT</t>
  </si>
  <si>
    <t>WITTWER MULET PABLO FEDERICO</t>
  </si>
  <si>
    <t>CE2ITU</t>
  </si>
  <si>
    <t>PONCE GUZMAN FERNANDO EDUARDO</t>
  </si>
  <si>
    <t>CA2IUC</t>
  </si>
  <si>
    <t>URRA CHAVEZ MATIAS IGNACIO</t>
  </si>
  <si>
    <t>CA8IUF</t>
  </si>
  <si>
    <t>SILLARD NEGRETE ALFONSO JORGE</t>
  </si>
  <si>
    <t>CD4IUQ</t>
  </si>
  <si>
    <t>URRA GUTIERREZ ISRAEL ALEJANDRO</t>
  </si>
  <si>
    <t>IUR</t>
  </si>
  <si>
    <t>CD4IUR</t>
  </si>
  <si>
    <t>URIBE CONTRERAS RODRIGO IGNACIO</t>
  </si>
  <si>
    <t>CD7IVA</t>
  </si>
  <si>
    <t>VASQUEZ RAMIREZ IVAN ENRIQUE</t>
  </si>
  <si>
    <t>Lago Verde</t>
  </si>
  <si>
    <t>IVB</t>
  </si>
  <si>
    <t>CD6IVB</t>
  </si>
  <si>
    <t>VERA AÑAZCO IVAN GONZALO</t>
  </si>
  <si>
    <t>CD6IVE</t>
  </si>
  <si>
    <t>ARREDONDO VARGAS IVÁN SEBASTIÁN</t>
  </si>
  <si>
    <t>CD3IVH</t>
  </si>
  <si>
    <t>IGLESIAS VERA ALEJANDRO ARTURO</t>
  </si>
  <si>
    <t>CA2IVL</t>
  </si>
  <si>
    <t>LETELIER MICKELSON IVAN ANTONIO</t>
  </si>
  <si>
    <t>IVM</t>
  </si>
  <si>
    <t>CD8IVM</t>
  </si>
  <si>
    <t>VARAS MUÑOZ ISABEL MARGARITA</t>
  </si>
  <si>
    <t>CD6IVS</t>
  </si>
  <si>
    <t>SILVA AMOLEF IVAN ELIZARDO</t>
  </si>
  <si>
    <t>IVV</t>
  </si>
  <si>
    <t>CD3IVV</t>
  </si>
  <si>
    <t>VASQUEZ VEGA IÑAKI</t>
  </si>
  <si>
    <t>CD8IVW</t>
  </si>
  <si>
    <t>ZUÑIGA ZUÑIGA IVAN PABLO</t>
  </si>
  <si>
    <t>CD4IVZ</t>
  </si>
  <si>
    <t>VALDES PIZARRO IGNACIO ANDRES</t>
  </si>
  <si>
    <t>CE6IWQ</t>
  </si>
  <si>
    <t>FERNANDEZ REYES CRISTIAN ANTONIO FRANCISCO</t>
  </si>
  <si>
    <t>IYC</t>
  </si>
  <si>
    <t>CD6IYC</t>
  </si>
  <si>
    <t>INAYADO YEFI ANDREA DEL CARMEN</t>
  </si>
  <si>
    <t>CE3IYH</t>
  </si>
  <si>
    <t>COPPELLI LIZAMA OSCAR</t>
  </si>
  <si>
    <t>CD3IYL</t>
  </si>
  <si>
    <t>COFRE LEON ISABEL YOLANDA</t>
  </si>
  <si>
    <t>CE3IYO</t>
  </si>
  <si>
    <t>SEPULVEDA MENDEZ CLAUDIO BERNARDO</t>
  </si>
  <si>
    <t>CE2IYR</t>
  </si>
  <si>
    <t>PACHECO BIANCHETTI GUSTAVO ANTONIO</t>
  </si>
  <si>
    <t>CD1IYT</t>
  </si>
  <si>
    <t>YELINCIC TAUCARE IVÁN ANTONIO</t>
  </si>
  <si>
    <t>CA1IZA</t>
  </si>
  <si>
    <t>ZAPATA ALDERETE IVAN ALONSO</t>
  </si>
  <si>
    <t>CE4IZQ</t>
  </si>
  <si>
    <t>ABARZUA MORALES MARIA CECILIA</t>
  </si>
  <si>
    <t>CE4IZR</t>
  </si>
  <si>
    <t>ARAVENA CRUZ JOEL HUMBERTO</t>
  </si>
  <si>
    <t>CE2JAA</t>
  </si>
  <si>
    <t>ARAYA AROS JAIME ANTONIO</t>
  </si>
  <si>
    <t>CA5JAB</t>
  </si>
  <si>
    <t>ABASOLO BRAVO JOSE MIGUEL</t>
  </si>
  <si>
    <t>JAC</t>
  </si>
  <si>
    <t>CD2JAC</t>
  </si>
  <si>
    <t>ACEVEDO DURÁN JUAN ALBERTO</t>
  </si>
  <si>
    <t>CA3JAD</t>
  </si>
  <si>
    <t>JIMENEZ MORALES JAVIER ARTURO</t>
  </si>
  <si>
    <t>JAE</t>
  </si>
  <si>
    <t>CD4JAE</t>
  </si>
  <si>
    <t>AGUILAR VILAZA JOSUÉ ENOC</t>
  </si>
  <si>
    <t>CA7JAF</t>
  </si>
  <si>
    <t>AZOCAR FLORES JUAN ALBERTO</t>
  </si>
  <si>
    <t>CE5JAG</t>
  </si>
  <si>
    <t>AGUILERA GUZMAN JUAN ANGEL CRISTIAN</t>
  </si>
  <si>
    <t>CA1JAH</t>
  </si>
  <si>
    <t>BARRAZA BARRAZA JAVIER VICENTE</t>
  </si>
  <si>
    <t>JAI</t>
  </si>
  <si>
    <t>CD7JAI</t>
  </si>
  <si>
    <t>ANTILLANCA DURÁN JEREMIAS ANDRÉS</t>
  </si>
  <si>
    <t>CE5JAJ</t>
  </si>
  <si>
    <t>JARA INOSTROZA JORGE ANTONIO</t>
  </si>
  <si>
    <t>CA7JAK</t>
  </si>
  <si>
    <t>AZOCAR GUTIERREZ JUAN ANTONIO</t>
  </si>
  <si>
    <t>CD3JAL</t>
  </si>
  <si>
    <t>ANCAPIL FLORES JULIO ENRIQUE</t>
  </si>
  <si>
    <t>CE2JAM</t>
  </si>
  <si>
    <t>ADAM LOPEZ JORGE ANDRES</t>
  </si>
  <si>
    <t>CE3JAM</t>
  </si>
  <si>
    <t>CD6JAM</t>
  </si>
  <si>
    <t>ALVIAL JIMENEZ JOSE LUIS</t>
  </si>
  <si>
    <t>CD5JAN</t>
  </si>
  <si>
    <t>AGUAYO FIGUEROA JORGE FRANCISCO</t>
  </si>
  <si>
    <t>CE5JAO</t>
  </si>
  <si>
    <t>ANDRADE OPAZO JUAN CARLOS</t>
  </si>
  <si>
    <t>CD1JAP</t>
  </si>
  <si>
    <t>ANGUITA CASTILLO JORGE LUIS</t>
  </si>
  <si>
    <t>CD4JAQ</t>
  </si>
  <si>
    <t>ARIAS OLIVA JUAN FRANCISCO</t>
  </si>
  <si>
    <t>CD1JAR</t>
  </si>
  <si>
    <t>ARANCIBIA ENCINA JORGE ROMAN</t>
  </si>
  <si>
    <t>JAS</t>
  </si>
  <si>
    <t>CD5JAS</t>
  </si>
  <si>
    <t>JARA ARANDA SEBASTIÁN ANDRES</t>
  </si>
  <si>
    <t>CA2JAT</t>
  </si>
  <si>
    <t>RIVERA RIVERA JORGE ANDRÉS</t>
  </si>
  <si>
    <t>CA6JAU</t>
  </si>
  <si>
    <t>URIBE PARADA JOSE ANDRES</t>
  </si>
  <si>
    <t>CE4JAV</t>
  </si>
  <si>
    <t>AYALA VALLADARES JORGE RAMON</t>
  </si>
  <si>
    <t>CE4JAW</t>
  </si>
  <si>
    <t>MORALES ALMUNA MARIA MERCEDES</t>
  </si>
  <si>
    <t>JAX</t>
  </si>
  <si>
    <t>CD3JAX</t>
  </si>
  <si>
    <t>ZAVALA RIVAS JOSE ANDRES</t>
  </si>
  <si>
    <t>JAY</t>
  </si>
  <si>
    <t>CD1JAY</t>
  </si>
  <si>
    <t>ALVARADO ESQUIVEL JOSHUA JESUS</t>
  </si>
  <si>
    <t>CE4JAZ</t>
  </si>
  <si>
    <t>PARADA VALENZUELA MARIA TERESA</t>
  </si>
  <si>
    <t>CD3JBA</t>
  </si>
  <si>
    <t>BENAVIDES ACUÑA JAVIER HERNÁN</t>
  </si>
  <si>
    <t>JBB</t>
  </si>
  <si>
    <t>CD2JBB</t>
  </si>
  <si>
    <t>BRAVO AGUILERA JORGE ALEJANDRO</t>
  </si>
  <si>
    <t>CD7JBC</t>
  </si>
  <si>
    <t>BOPP ESPINOZA JOSE MIGUEL</t>
  </si>
  <si>
    <t>CA5JBD</t>
  </si>
  <si>
    <t>MORALES GARCES JOSE ROBERTO</t>
  </si>
  <si>
    <t>JBE</t>
  </si>
  <si>
    <t>CD2JBE</t>
  </si>
  <si>
    <t>BARRERA PEREZ JOSE ALBERTO</t>
  </si>
  <si>
    <t>CA3JBG</t>
  </si>
  <si>
    <t>BORJE CARRASCO JAIME LUIS</t>
  </si>
  <si>
    <t>JBI</t>
  </si>
  <si>
    <t>CD4JBI</t>
  </si>
  <si>
    <t>BAEZA IBAÑEZ JUAN CARLOS</t>
  </si>
  <si>
    <t>CE2JBJ</t>
  </si>
  <si>
    <t>BRUNA JOPIA RENE JAIME</t>
  </si>
  <si>
    <t>CA2JBP</t>
  </si>
  <si>
    <t>PEREIRA ROBLES JOELINO</t>
  </si>
  <si>
    <t>CE2JBQ</t>
  </si>
  <si>
    <t>BARRAZA LEIVA JOSE ANDRES</t>
  </si>
  <si>
    <t>CA3JBR</t>
  </si>
  <si>
    <t>ESCUDERO RIVEROS CRISTIAN ANDRES</t>
  </si>
  <si>
    <t>JBS</t>
  </si>
  <si>
    <t>CD7JBS</t>
  </si>
  <si>
    <t>TORREBLANCA LOPEZ JORGE JUAN</t>
  </si>
  <si>
    <t>CE5JBT</t>
  </si>
  <si>
    <t>BUSTAMENTE TOLEDO JORGE ANTONIO</t>
  </si>
  <si>
    <t>CE1JBY</t>
  </si>
  <si>
    <t>BENITEZ IZZO ALFONSO LUIS</t>
  </si>
  <si>
    <t>CD4JBZ</t>
  </si>
  <si>
    <t>BAEZA ZAMBRANO JUAN CARLOS</t>
  </si>
  <si>
    <t>CD2JCA</t>
  </si>
  <si>
    <t>FUENTES CATALAN JOSE ANDRES</t>
  </si>
  <si>
    <t>CA3JCB</t>
  </si>
  <si>
    <t>CARRASCO BUSTAMANTE JOSE ANTONIO</t>
  </si>
  <si>
    <t>CD7JCC</t>
  </si>
  <si>
    <t>ACEVEDO ARRIAGADA JOAQUÍN</t>
  </si>
  <si>
    <t>JCD</t>
  </si>
  <si>
    <t>CD2JCD</t>
  </si>
  <si>
    <t>DIAZ FUENTES JUAN CARLOS</t>
  </si>
  <si>
    <t>JCE</t>
  </si>
  <si>
    <t>CD5JCE</t>
  </si>
  <si>
    <t>CUEVAS AEDO JONATHAN</t>
  </si>
  <si>
    <t>CD3JCF</t>
  </si>
  <si>
    <t>FUENTES CANCINO JUAN CARLOS</t>
  </si>
  <si>
    <t>CE2JCG</t>
  </si>
  <si>
    <t>CAFFI GONZALEZ JUAN SANTIAGO</t>
  </si>
  <si>
    <t>CE6JCH</t>
  </si>
  <si>
    <t>PINCHEIRA ROJO CRISTIAN HENRY</t>
  </si>
  <si>
    <t>JCI</t>
  </si>
  <si>
    <t>CD6JCI</t>
  </si>
  <si>
    <t>COLLIO ROJAS JUVENAL EDUARDO</t>
  </si>
  <si>
    <t>CD2JCJ</t>
  </si>
  <si>
    <t>RODRIGUEZ CATALAN JULIO CESAR</t>
  </si>
  <si>
    <t>Catemu</t>
  </si>
  <si>
    <t>JCK</t>
  </si>
  <si>
    <t>CD2JCK</t>
  </si>
  <si>
    <t>CORNEJO VERGARA JOSE RAUL</t>
  </si>
  <si>
    <t>CA1JCL</t>
  </si>
  <si>
    <t>CARMONA RIVERA JAIME ALFONSO</t>
  </si>
  <si>
    <t>CE6JCM</t>
  </si>
  <si>
    <t>CARDENAS MUÑOZ JUAN DIONISIO</t>
  </si>
  <si>
    <t>JCN</t>
  </si>
  <si>
    <t>CD3JCN</t>
  </si>
  <si>
    <t>CASANOVA MONTALVA JOSE MANUEL</t>
  </si>
  <si>
    <t>CE2JCP</t>
  </si>
  <si>
    <t>COX PASTEN JORGE ENRIQUE</t>
  </si>
  <si>
    <t>CA4JCQ</t>
  </si>
  <si>
    <t>CARRION MORAGA JOSE EDUARDO</t>
  </si>
  <si>
    <t>JCR</t>
  </si>
  <si>
    <t>CD4JCR</t>
  </si>
  <si>
    <t>CÁCERES ROJAS JAIME ANDRES</t>
  </si>
  <si>
    <t>CD3JCS</t>
  </si>
  <si>
    <t>MUENA ABARZA JUAN CARLOS</t>
  </si>
  <si>
    <t>CE2JCT</t>
  </si>
  <si>
    <t>CAMPUSANO MURILLO JORGE LUIS</t>
  </si>
  <si>
    <t>CD7JCU</t>
  </si>
  <si>
    <t>CARDENAS VEJAR JOSE RODRIGO</t>
  </si>
  <si>
    <t>JCV</t>
  </si>
  <si>
    <t>CD3JCV</t>
  </si>
  <si>
    <t>RIOS ACUÑA JUAN CARLOS</t>
  </si>
  <si>
    <t>CE6JCW</t>
  </si>
  <si>
    <t>MERA RIVERA JUAN CARLOS</t>
  </si>
  <si>
    <t>JCX</t>
  </si>
  <si>
    <t>CD5JCX</t>
  </si>
  <si>
    <t>CISTERNAS GÓMEZ JOHN</t>
  </si>
  <si>
    <t>JCY</t>
  </si>
  <si>
    <t>CD4JCY</t>
  </si>
  <si>
    <t>CORREA HERMOSILLA JAVIER ANDRÉS</t>
  </si>
  <si>
    <t>CD4JCZ</t>
  </si>
  <si>
    <t>JIMENEZ MONTECINOS JULIO CESAR</t>
  </si>
  <si>
    <t>San Fabián</t>
  </si>
  <si>
    <t>JDA</t>
  </si>
  <si>
    <t>CD4JDA</t>
  </si>
  <si>
    <t>DROGUETT MOYA JOAQUIN EMILIO</t>
  </si>
  <si>
    <t>CA6JDC</t>
  </si>
  <si>
    <t>CARES GARCES JACQUELINE DEL CARMEN</t>
  </si>
  <si>
    <t>JDJ</t>
  </si>
  <si>
    <t>CA2JDJ</t>
  </si>
  <si>
    <t>ARMIJO ALVAREZ JOSE DANIEL</t>
  </si>
  <si>
    <t>CE4JDM</t>
  </si>
  <si>
    <t>MOORE JOSEPH DEAN</t>
  </si>
  <si>
    <t>CD4JDO</t>
  </si>
  <si>
    <t>MARTÍN DOMINGUEZ JULIO</t>
  </si>
  <si>
    <t>CE2JDQ</t>
  </si>
  <si>
    <t>SANTANDER AGUIRRE JORGE DOMINGO</t>
  </si>
  <si>
    <t>CD3JDR</t>
  </si>
  <si>
    <t>CONTRERAS FLORES JULIO DAVID</t>
  </si>
  <si>
    <t>CD1JDS</t>
  </si>
  <si>
    <t>CORTES SALAS JONATHAN FRANCISCO</t>
  </si>
  <si>
    <t>CE5JDT</t>
  </si>
  <si>
    <t>DE LA MAZA SANDOVAL JUAN ALEJANDRO</t>
  </si>
  <si>
    <t>CE8JDU</t>
  </si>
  <si>
    <t>DELGADO URIBE JUAN ALBERTO</t>
  </si>
  <si>
    <t>CD3JDV</t>
  </si>
  <si>
    <t>DÍAZ VÁSQUEZ ALEJANDRO JOSÉ</t>
  </si>
  <si>
    <t>CD2JDW</t>
  </si>
  <si>
    <t>HUECHUMPÁN MARTÍNEZ JUAN PATRICIO</t>
  </si>
  <si>
    <t>CA1JDX</t>
  </si>
  <si>
    <t>CASTILLO RAMOS JONATHAN FABIAN</t>
  </si>
  <si>
    <t>CD3JDZ</t>
  </si>
  <si>
    <t>DURAN SAN MARTIN JAMMES ALEJANDRO</t>
  </si>
  <si>
    <t>JEA</t>
  </si>
  <si>
    <t>CD1JEA</t>
  </si>
  <si>
    <t>ESTAY AROS JAIME ALEXIS DOSANTOS</t>
  </si>
  <si>
    <t>CA1JEB</t>
  </si>
  <si>
    <t>BARRAZA AVALOS JUAN EDUARDO</t>
  </si>
  <si>
    <t>CD2JEC</t>
  </si>
  <si>
    <t>CARRASCO NOGUEROL JAIME EDUARDO</t>
  </si>
  <si>
    <t>CA7JED</t>
  </si>
  <si>
    <t>ASENJO KELLER JOSE DAVID</t>
  </si>
  <si>
    <t>CA4JEE</t>
  </si>
  <si>
    <t>MUÑOZ CONTARDO JUAN ENRIQUE</t>
  </si>
  <si>
    <t>CE2JEH</t>
  </si>
  <si>
    <t>ALFARO MALUENDA JORGE EUGENIO</t>
  </si>
  <si>
    <t>CA3JEI</t>
  </si>
  <si>
    <t>SEGURA LOPEZ JORGE ENRIQUE</t>
  </si>
  <si>
    <t>CA3JEJ</t>
  </si>
  <si>
    <t>FUENZALIDA GUZMAN JOSE ALEJANDRO</t>
  </si>
  <si>
    <t>JEK</t>
  </si>
  <si>
    <t>CD3JEK</t>
  </si>
  <si>
    <t>ESPINOZA PEÑALOZA JUAN CARLOS</t>
  </si>
  <si>
    <t>CA3JEL</t>
  </si>
  <si>
    <t>LUTJENS ZUÑIGA JULIO ENRIQUE</t>
  </si>
  <si>
    <t>JEP</t>
  </si>
  <si>
    <t>CD4JEP</t>
  </si>
  <si>
    <t>ESPINOZA VALDERRAMA JORGE ANTONIO</t>
  </si>
  <si>
    <t>CD2JEP</t>
  </si>
  <si>
    <t>ROJAS PALMA JUAN EDUARDO</t>
  </si>
  <si>
    <t>JEQ</t>
  </si>
  <si>
    <t>CD2JEQ</t>
  </si>
  <si>
    <t>CARRASCO CARREÑO JEPTE GEDEON</t>
  </si>
  <si>
    <t>CE5JER</t>
  </si>
  <si>
    <t>ESPINOZA ROJAS JOHN ALEX</t>
  </si>
  <si>
    <t>JES</t>
  </si>
  <si>
    <t>CD6JES</t>
  </si>
  <si>
    <t>ESPERGUEL CÁRDENAS JORGE ALBERTO</t>
  </si>
  <si>
    <t>CD4JES</t>
  </si>
  <si>
    <t>ESPINOZA FUENTES JOAQUIN ALEJANDRO</t>
  </si>
  <si>
    <t>JET</t>
  </si>
  <si>
    <t>CD6JET</t>
  </si>
  <si>
    <t>BAHAMONDE OJEDA JHON ALEX</t>
  </si>
  <si>
    <t>CE3JEU</t>
  </si>
  <si>
    <t>URRUTIA INOSTROZA ISNEL ALEJANDRO</t>
  </si>
  <si>
    <t>CE2JEV</t>
  </si>
  <si>
    <t>VELIZ VARELA JORGE EDUARDO</t>
  </si>
  <si>
    <t>CD1JEX</t>
  </si>
  <si>
    <t>RODRIGUEZ COLMAN JORGE ANDRES</t>
  </si>
  <si>
    <t>JEZ</t>
  </si>
  <si>
    <t>CE2JEZ</t>
  </si>
  <si>
    <t>CONTRERAS BARRAZA JEZEREL HUMBERTO</t>
  </si>
  <si>
    <t>JFA</t>
  </si>
  <si>
    <t>CD3JFA</t>
  </si>
  <si>
    <t>THER FLANDEZ JUAN RAFAEL</t>
  </si>
  <si>
    <t>CE1JFB</t>
  </si>
  <si>
    <t>FRITZ FUENTES JUAN OLIVER</t>
  </si>
  <si>
    <t>JFC</t>
  </si>
  <si>
    <t>CD3JFC</t>
  </si>
  <si>
    <t>FREDES CESPEDES JOSE MANUEL</t>
  </si>
  <si>
    <t>CA3JFD</t>
  </si>
  <si>
    <t>D'ALENCON VASQUEZ JORGE FERNANDO</t>
  </si>
  <si>
    <t>JFE</t>
  </si>
  <si>
    <t>CD2JFE</t>
  </si>
  <si>
    <t>FERRADA DURAN JAVIERA ANDREA</t>
  </si>
  <si>
    <t>CE5JFF</t>
  </si>
  <si>
    <t>FERNÁNDEZ ESPINOZA JUAN FRANCISCO</t>
  </si>
  <si>
    <t>CD2JFJ</t>
  </si>
  <si>
    <t>JIMÉNEZ COLLAO FERNANDA JAVIERA</t>
  </si>
  <si>
    <t>JFL</t>
  </si>
  <si>
    <t>CD2JFL</t>
  </si>
  <si>
    <t>SEVERINO RAIL JUAN CARLOS</t>
  </si>
  <si>
    <t>JFM</t>
  </si>
  <si>
    <t>CA6JFM</t>
  </si>
  <si>
    <t>MARTINEZ WORNER JUAN FERNANDO</t>
  </si>
  <si>
    <t>CA2JFN</t>
  </si>
  <si>
    <t>FORNES ARRATIA JUAN ESTEBAN</t>
  </si>
  <si>
    <t>JFO</t>
  </si>
  <si>
    <t>CD1JFO</t>
  </si>
  <si>
    <t>CASTILLO GALLARDO JAIME ANTONIO</t>
  </si>
  <si>
    <t>CA5JFP</t>
  </si>
  <si>
    <t>FUENTEALBA PALMA JOSE AURELIO</t>
  </si>
  <si>
    <t>JFR</t>
  </si>
  <si>
    <t>CD3JFR</t>
  </si>
  <si>
    <t>FERRADA DÍAZ JOSÉ FELIPE IGNACIO</t>
  </si>
  <si>
    <t>CE5JFS</t>
  </si>
  <si>
    <t>SILVA PONCE JUAN FRANCISCO</t>
  </si>
  <si>
    <t>CA4JFV</t>
  </si>
  <si>
    <t>FERNANDEZ VEGA JUAN PABLO</t>
  </si>
  <si>
    <t>CE5JFW</t>
  </si>
  <si>
    <t>CORNEJO VELIZ ERNESTO ULISES</t>
  </si>
  <si>
    <t>CD3JFX</t>
  </si>
  <si>
    <t>FUENTES VICUÑA JAIME IGNACIO</t>
  </si>
  <si>
    <t>CD1JFY</t>
  </si>
  <si>
    <t>ADONIS FERREIRA JUAN CARLOS</t>
  </si>
  <si>
    <t>JGA</t>
  </si>
  <si>
    <t>CD1JGA</t>
  </si>
  <si>
    <t>JULIO GODOY JORGE</t>
  </si>
  <si>
    <t>JGC</t>
  </si>
  <si>
    <t>CD2JGC</t>
  </si>
  <si>
    <t>GARCÍA SOZA JORGE IVAN</t>
  </si>
  <si>
    <t>JGE</t>
  </si>
  <si>
    <t>CE1JGE</t>
  </si>
  <si>
    <t>VERGARA ALVAREZ JOEL GUILLERMO</t>
  </si>
  <si>
    <t>CD1JGE</t>
  </si>
  <si>
    <t>SÁNCHEZ GONZÁLEZ JHULIANO GEORGE</t>
  </si>
  <si>
    <t>CE6JGF</t>
  </si>
  <si>
    <t>GUZMAN FLORES JORGE IVAN</t>
  </si>
  <si>
    <t>CD4JGG</t>
  </si>
  <si>
    <t>GARRIDO SILVA JENNY MARITZA</t>
  </si>
  <si>
    <t>CE3JGI</t>
  </si>
  <si>
    <t>LOBOS ARANEDA JOSÉ GABRIEL</t>
  </si>
  <si>
    <t>CE3JGJ</t>
  </si>
  <si>
    <t>GUTIERREZ BASUALTO JUAN PABLO</t>
  </si>
  <si>
    <t>JGL</t>
  </si>
  <si>
    <t>CD4JGL</t>
  </si>
  <si>
    <t>GÁLVEZ PARGAS JAVIER</t>
  </si>
  <si>
    <t>CA2JGM</t>
  </si>
  <si>
    <t>GALAZ MUÑOZ JONATHAN E.</t>
  </si>
  <si>
    <t>JGN</t>
  </si>
  <si>
    <t>CD3JGN</t>
  </si>
  <si>
    <t>GUZMAN CARCAMO JOSE PATRICIO</t>
  </si>
  <si>
    <t>JGO</t>
  </si>
  <si>
    <t>CD2JGO</t>
  </si>
  <si>
    <t>GUERRERO CAMPOS JAVIER ÁNDRES</t>
  </si>
  <si>
    <t>CA1JGR</t>
  </si>
  <si>
    <t>GONZALEZ ROJAS JORGE ALFONSO</t>
  </si>
  <si>
    <t>CA1JGT</t>
  </si>
  <si>
    <t>GONZALEZ ROJAS JOSE ANTONIO</t>
  </si>
  <si>
    <t>CD2JGU</t>
  </si>
  <si>
    <t>GUTIERREZ CHAVEZ JONATHAN GONZALO</t>
  </si>
  <si>
    <t>CE3JGV</t>
  </si>
  <si>
    <t>CID ARAVENA LUIS ESTEBAN</t>
  </si>
  <si>
    <t>CD2JGX</t>
  </si>
  <si>
    <t>GARCIA AGUAS JAVIER ALONSO</t>
  </si>
  <si>
    <t>JGY</t>
  </si>
  <si>
    <t>CD2JGY</t>
  </si>
  <si>
    <t>GARAY CATALDO JUAN CARLOS</t>
  </si>
  <si>
    <t>CE1JHA</t>
  </si>
  <si>
    <t>HIP ARAYA JORSUA JOEL</t>
  </si>
  <si>
    <t>CE2JHC</t>
  </si>
  <si>
    <t>OVANDO GONZALEZ SERGIO</t>
  </si>
  <si>
    <t>CE2JHE</t>
  </si>
  <si>
    <t>RIVAS VARELA EUGENIO ALEJANDRO</t>
  </si>
  <si>
    <t>CD4JHF</t>
  </si>
  <si>
    <t>FUENZALIDA FARÍAS JUAN OCTAVIO</t>
  </si>
  <si>
    <t>CD4JHG</t>
  </si>
  <si>
    <t>PAVEZ ONEL JUAN BASILIO</t>
  </si>
  <si>
    <t>CA5JHI</t>
  </si>
  <si>
    <t>SANTANDER OBREQUE JORGE ABRAHAM</t>
  </si>
  <si>
    <t>CD4JHJ</t>
  </si>
  <si>
    <t>FUENTES ROMERO JOSE HORTELIO</t>
  </si>
  <si>
    <t>CD5JHK</t>
  </si>
  <si>
    <t>FRIZ BRAVO JONATHAN</t>
  </si>
  <si>
    <t>CD4JHM</t>
  </si>
  <si>
    <t>MOLINA VIDAL JORGE ANDRÉS</t>
  </si>
  <si>
    <t>JHO</t>
  </si>
  <si>
    <t>CD1JHO</t>
  </si>
  <si>
    <t>HERMOSILLA GALLEGOS JAIME</t>
  </si>
  <si>
    <t>CA6JHP</t>
  </si>
  <si>
    <t>BASTIAS RIVAS JUAN ALEJANDRO</t>
  </si>
  <si>
    <t>CE3JHQ</t>
  </si>
  <si>
    <t>NUÑEZ CADIU JOSE ABELARDO</t>
  </si>
  <si>
    <t>JHR</t>
  </si>
  <si>
    <t>CD1JHR</t>
  </si>
  <si>
    <t>RODRIGUEZ GODOY JORGE ALIRO</t>
  </si>
  <si>
    <t>CD2JHS</t>
  </si>
  <si>
    <t>PIZARRO REINOSO JOHVANA FRANCISCA</t>
  </si>
  <si>
    <t>CE5JHT</t>
  </si>
  <si>
    <t>PAILLALEF PARRA JAIME HERIBERTO</t>
  </si>
  <si>
    <t>JHU</t>
  </si>
  <si>
    <t>CD3JHU</t>
  </si>
  <si>
    <t>HERRERA MUÑOZ JORGE LUIS</t>
  </si>
  <si>
    <t>CA7JHV</t>
  </si>
  <si>
    <t>HERNANDEZ VERA JORGE ROLANDO</t>
  </si>
  <si>
    <t>JHW</t>
  </si>
  <si>
    <t>CD3JHW</t>
  </si>
  <si>
    <t>JARA HUAIQUIL GIOVANNI</t>
  </si>
  <si>
    <t>CE3JHX</t>
  </si>
  <si>
    <t>FRITSCH MONTERO GUILLERMO EDUARDO</t>
  </si>
  <si>
    <t>CA3JIA</t>
  </si>
  <si>
    <t>ALVAREZ BUSTOS JORGE IGNACIO</t>
  </si>
  <si>
    <t>JIB</t>
  </si>
  <si>
    <t>CD4JIB</t>
  </si>
  <si>
    <t>IBARRA RODRIGUEZ JUAN LUIS</t>
  </si>
  <si>
    <t>CD1JIC</t>
  </si>
  <si>
    <t>ITURRA CONTRERAS JOSE HERNAN</t>
  </si>
  <si>
    <t>JIE</t>
  </si>
  <si>
    <t>CD3JIE</t>
  </si>
  <si>
    <t>INOSTROZA EPUL JAVIER ALEXI</t>
  </si>
  <si>
    <t>CE2JIF</t>
  </si>
  <si>
    <t>ITURRIAGA FIGUEROA JUAN PABLO</t>
  </si>
  <si>
    <t>JIG</t>
  </si>
  <si>
    <t>CA2JIG</t>
  </si>
  <si>
    <t>GUERRA ALVARADO JOSUE ISAAC</t>
  </si>
  <si>
    <t>CE1JII</t>
  </si>
  <si>
    <t>IBAÑEZ ALBIAL JUAN ISAIAS</t>
  </si>
  <si>
    <t>CE2JIM</t>
  </si>
  <si>
    <t>ARAYA URBINA ALEJANDRO</t>
  </si>
  <si>
    <t>JIN</t>
  </si>
  <si>
    <t>CD3JIN</t>
  </si>
  <si>
    <t>INOSTROZA ANTIPICHUN JOHN</t>
  </si>
  <si>
    <t>CD3JIP</t>
  </si>
  <si>
    <t>RAMIREZ PIZARRO JUAN ANGELO</t>
  </si>
  <si>
    <t>JIR</t>
  </si>
  <si>
    <t>CD5JIR</t>
  </si>
  <si>
    <t>INOSTROZA RETAMAL JUAN ALBERTO</t>
  </si>
  <si>
    <t>CA1JIS</t>
  </si>
  <si>
    <t>ACEVEDO GARCIA JUAN CARLOS</t>
  </si>
  <si>
    <t>CA1JIT</t>
  </si>
  <si>
    <t>FERNANDEZ ARAYA JERMAINE SEBASTIAN</t>
  </si>
  <si>
    <t>CE1JIU</t>
  </si>
  <si>
    <t>PROKURICA PROKURICA BALDO</t>
  </si>
  <si>
    <t>CA2JIV</t>
  </si>
  <si>
    <t>SAENZ LILLO VALERIA MARCELA</t>
  </si>
  <si>
    <t>CA3JIW</t>
  </si>
  <si>
    <t>ASENJO ARAOS JOSE IGNACIO</t>
  </si>
  <si>
    <t>CA4JIX</t>
  </si>
  <si>
    <t>SUBIABRE FUENTES JAIME MANUEL</t>
  </si>
  <si>
    <t>JJA</t>
  </si>
  <si>
    <t>CD3JJA</t>
  </si>
  <si>
    <t>BRAVO MIRANDA JUAN JAVIER</t>
  </si>
  <si>
    <t>CA2JJB</t>
  </si>
  <si>
    <t>VILCHES ROSEL JAIME HUMBERTO</t>
  </si>
  <si>
    <t>CA2JJC</t>
  </si>
  <si>
    <t>AHUMADA VASQUEZ JAIME CRISTIAN</t>
  </si>
  <si>
    <t>CD3JJE</t>
  </si>
  <si>
    <t>ESCOBAR CANCINO JUAN ANTONIO</t>
  </si>
  <si>
    <t>CA2JJF</t>
  </si>
  <si>
    <t>MELENDEZ FARIAS JORGE DANIEL</t>
  </si>
  <si>
    <t>CD2JJH</t>
  </si>
  <si>
    <t>ARANCIBIA JARA JOSE EDUARDO</t>
  </si>
  <si>
    <t>CD3JJJ</t>
  </si>
  <si>
    <t>MORA TORRES JECSMAYN ALBERTO</t>
  </si>
  <si>
    <t>JJM</t>
  </si>
  <si>
    <t>CD6JJM</t>
  </si>
  <si>
    <t>SANDOVAL JARA JAIME EDUARDO</t>
  </si>
  <si>
    <t>CD1JJN</t>
  </si>
  <si>
    <t>ARAYA ASTORGA JUAN MANUEL</t>
  </si>
  <si>
    <t>CD6JJN</t>
  </si>
  <si>
    <t>JARAMILLO SARAVIA JUAN ANTONIO</t>
  </si>
  <si>
    <t>CD4JJO</t>
  </si>
  <si>
    <t>CARRERA RIVERA JUAN JOSE</t>
  </si>
  <si>
    <t>CD5JJQ</t>
  </si>
  <si>
    <t>RODRIGUEZ TRONCOSO JUAN ANTONIO</t>
  </si>
  <si>
    <t>JJR</t>
  </si>
  <si>
    <t>CD2JJR</t>
  </si>
  <si>
    <t>JIMENEZ RIQUELME JORGE ANDRES</t>
  </si>
  <si>
    <t>CA1JJS</t>
  </si>
  <si>
    <t>SOTO FREDES JAVIERA ALEXANDRA</t>
  </si>
  <si>
    <t>CD4JJU</t>
  </si>
  <si>
    <t>SALAZAR HERRERA JULIAN MAXIMILIANO</t>
  </si>
  <si>
    <t>JJV</t>
  </si>
  <si>
    <t>CD2JJV</t>
  </si>
  <si>
    <t>JOFRE VERA JUAN LUIS</t>
  </si>
  <si>
    <t>CA7JJW</t>
  </si>
  <si>
    <t>WILLER MEIER JUAN JOSE</t>
  </si>
  <si>
    <t>CA1JJY</t>
  </si>
  <si>
    <t>RODRIGUEZ IGLESIAS JACQUELINE DE LAS MERCEDES</t>
  </si>
  <si>
    <t>CD1JJZ</t>
  </si>
  <si>
    <t>ZEPEDA COVARRUBIAS JUAN JOSE NICOLAS</t>
  </si>
  <si>
    <t>CA5JKB</t>
  </si>
  <si>
    <t>VERA RIOS JOSE FERNANDO</t>
  </si>
  <si>
    <t>JKC</t>
  </si>
  <si>
    <t>CD2JKC</t>
  </si>
  <si>
    <t>CASANOVA CASTILLO JENIFER KRYSLAINE</t>
  </si>
  <si>
    <t>CE4JKD</t>
  </si>
  <si>
    <t>KAID DIETERICH JORGE ALFREDO</t>
  </si>
  <si>
    <t>CD1JKF</t>
  </si>
  <si>
    <t>ARAYA RIVERA JAVIER ENRIQUE</t>
  </si>
  <si>
    <t>CA2JKG</t>
  </si>
  <si>
    <t>GUAJARDO GUZMAN JANET ELENA</t>
  </si>
  <si>
    <t>CD1JKH</t>
  </si>
  <si>
    <t>CATALAN SALINAS JORGE ANDRES</t>
  </si>
  <si>
    <t>CD3JKI</t>
  </si>
  <si>
    <t>ORTIZ OSSES JORGE ANDRES</t>
  </si>
  <si>
    <t>CD2JKJ</t>
  </si>
  <si>
    <t>GONZALEZ VILLARROEL JAEL KARINA</t>
  </si>
  <si>
    <t>CD4JKK</t>
  </si>
  <si>
    <t>ARAVENA JAQUE JAIME ANDRÉS</t>
  </si>
  <si>
    <t>JKL</t>
  </si>
  <si>
    <t>CD2JKL</t>
  </si>
  <si>
    <t>ROJAS KLEIN JUAN PABLO</t>
  </si>
  <si>
    <t>CE1JKM</t>
  </si>
  <si>
    <t>VILLALOBOS PEREZ AMADOR ANTONIO</t>
  </si>
  <si>
    <t>XQ1JKS</t>
  </si>
  <si>
    <t>GONZALEZ MENDOZA CARLOS NELSON</t>
  </si>
  <si>
    <t>CD3JKU</t>
  </si>
  <si>
    <t>PLACENCIO COFRE JHONNY ALFREDO</t>
  </si>
  <si>
    <t>JKW</t>
  </si>
  <si>
    <t>CE4JKW</t>
  </si>
  <si>
    <t>ZAMORANO NAVARRETE RAFAEL ANTONIO</t>
  </si>
  <si>
    <t>XQ4JKX</t>
  </si>
  <si>
    <t>QUINTEROS CELIS JUAN RAFAEL</t>
  </si>
  <si>
    <t>CD1JKY</t>
  </si>
  <si>
    <t>PINTO PEÑALOZA JOSE ANTONIO</t>
  </si>
  <si>
    <t>CD1JKZ</t>
  </si>
  <si>
    <t>CAMPILLAY AGUILA JAIME PATRICIO</t>
  </si>
  <si>
    <t>CE2JLA</t>
  </si>
  <si>
    <t>LAGUNAS ARDILES JOEL EDUARDO</t>
  </si>
  <si>
    <t>CD5JLB</t>
  </si>
  <si>
    <t>SANHUEZA HERRERA JHON ALEJANDRO</t>
  </si>
  <si>
    <t>CE4JLE</t>
  </si>
  <si>
    <t>LANDEROS POBLETE NELSON FERNANDO</t>
  </si>
  <si>
    <t>CA2JLF</t>
  </si>
  <si>
    <t>FIGUEROA ESPINOZA JOSE LORENZO</t>
  </si>
  <si>
    <t>CD2JLG</t>
  </si>
  <si>
    <t>PIZARRO AGUILERA JUAN CARLOS</t>
  </si>
  <si>
    <t>CD1JLH</t>
  </si>
  <si>
    <t>PERALTA MIRANDA JORGE HERNÁN</t>
  </si>
  <si>
    <t>CD3JLI</t>
  </si>
  <si>
    <t>LIBERONA MUÑOZ JULIAN RODRIGO</t>
  </si>
  <si>
    <t>CD2JLK</t>
  </si>
  <si>
    <t>LEIVA JIMENEZ JONATHAN DAVID</t>
  </si>
  <si>
    <t>JLN</t>
  </si>
  <si>
    <t>CD2JLN</t>
  </si>
  <si>
    <t>LOPEZ NUÑEZ JOAQUIN ENRIQUE</t>
  </si>
  <si>
    <t>CE3JLP</t>
  </si>
  <si>
    <t>LEBRUN PINOCHET GALAZ JAIME JOSE</t>
  </si>
  <si>
    <t>JLQ</t>
  </si>
  <si>
    <t>CD3JLQ</t>
  </si>
  <si>
    <t>GÓMEZ CARROZA JOSÉ LUIS</t>
  </si>
  <si>
    <t>CE7JLR</t>
  </si>
  <si>
    <t>RIVERA AINOL JOSE LUIS</t>
  </si>
  <si>
    <t>CA4JLU</t>
  </si>
  <si>
    <t>URZUA VARGAS JOSE LUIS</t>
  </si>
  <si>
    <t>CE5JLV</t>
  </si>
  <si>
    <t>VERGARA SALAS JORGE LUIS</t>
  </si>
  <si>
    <t>CE5JLW</t>
  </si>
  <si>
    <t>HENRIQUEZ SEPULVEDA DANIEL PATRICIO</t>
  </si>
  <si>
    <t>CA2JLX</t>
  </si>
  <si>
    <t>GALAN CEA JOSE LUIS</t>
  </si>
  <si>
    <t>CA2JLY</t>
  </si>
  <si>
    <t>CASTILLO PÉREZ JONATHAN ALFONSO</t>
  </si>
  <si>
    <t>CD3JMA</t>
  </si>
  <si>
    <t>MALDONADO ALLENDE JAIME</t>
  </si>
  <si>
    <t>CE4JMB</t>
  </si>
  <si>
    <t>SAEZ CARRASCO MARIO OSCAR MANUEL</t>
  </si>
  <si>
    <t>CE4JMC</t>
  </si>
  <si>
    <t>MENDEZ CISTERNAS JORGE ANTONIO</t>
  </si>
  <si>
    <t>CE3JMD</t>
  </si>
  <si>
    <t>MORENO DURAN JORGE DEL CARMEN</t>
  </si>
  <si>
    <t>JME</t>
  </si>
  <si>
    <t>CD5JME</t>
  </si>
  <si>
    <t>RAMIREZ NUÑEZ JAIME</t>
  </si>
  <si>
    <t>JMF</t>
  </si>
  <si>
    <t>CD2JMF</t>
  </si>
  <si>
    <t>MUÑOZ ORTEGA JOAQUIN</t>
  </si>
  <si>
    <t>CE3JMG</t>
  </si>
  <si>
    <t>GARRIDO URZUA JOSE MIGUEL</t>
  </si>
  <si>
    <t>JMI</t>
  </si>
  <si>
    <t>CD3JMI</t>
  </si>
  <si>
    <t>MANZO HUENCHE JOSÉ IGNACIO</t>
  </si>
  <si>
    <t>JMJ</t>
  </si>
  <si>
    <t>CD6JMJ</t>
  </si>
  <si>
    <t>MILLAR HENRIQUEZ JAVIER ALEJANDRO</t>
  </si>
  <si>
    <t>CA1JMK</t>
  </si>
  <si>
    <t>LOPEZ AGUIRRE JACQUELINE MAGDALENA</t>
  </si>
  <si>
    <t>JML</t>
  </si>
  <si>
    <t>CD3JML</t>
  </si>
  <si>
    <t>MOYA DEL SOLAR JOSE FERNANDO</t>
  </si>
  <si>
    <t>CD3JMM</t>
  </si>
  <si>
    <t>MARIN MUÑOZ JOSE LUIS</t>
  </si>
  <si>
    <t>CD8JMN</t>
  </si>
  <si>
    <t>MARQUEZ ALVAREZ JOSE MANUEL</t>
  </si>
  <si>
    <t>CA3JMO</t>
  </si>
  <si>
    <t>MARCHANT DIAZ JAVIER ANDRES</t>
  </si>
  <si>
    <t>CE1JMP</t>
  </si>
  <si>
    <t>PASTENES SOTO JOSE MIGUEL</t>
  </si>
  <si>
    <t>JMQ</t>
  </si>
  <si>
    <t>CD2JMQ</t>
  </si>
  <si>
    <t>MALDONADO ACUÑA JONATHAN ALBERTO</t>
  </si>
  <si>
    <t>CA4JMR</t>
  </si>
  <si>
    <t>CANCINO MANRIQUEZ JAVIER ANTONIO</t>
  </si>
  <si>
    <t>CE4JMS</t>
  </si>
  <si>
    <t>CARVAJAL CASTRO UDALIA EMILIA</t>
  </si>
  <si>
    <t>JMT</t>
  </si>
  <si>
    <t>CD5JMT</t>
  </si>
  <si>
    <t>MONSALVE TAPIA JAIME</t>
  </si>
  <si>
    <t>JMU</t>
  </si>
  <si>
    <t>CD3JMU</t>
  </si>
  <si>
    <t>MUENA ABARZA JOSÉ ANTONIO</t>
  </si>
  <si>
    <t>JMV</t>
  </si>
  <si>
    <t>CD6JMV</t>
  </si>
  <si>
    <t>MOYA ARANEDA JORGE</t>
  </si>
  <si>
    <t>JMX</t>
  </si>
  <si>
    <t>CD3JMX</t>
  </si>
  <si>
    <t>LÓPEZ RUBIN JOSÉ MIGUEL ALEXANDER</t>
  </si>
  <si>
    <t>JMY</t>
  </si>
  <si>
    <t>CD3JMY</t>
  </si>
  <si>
    <t>MONASTERIO YAÑEZ JOSE LUIS</t>
  </si>
  <si>
    <t>JMZ</t>
  </si>
  <si>
    <t>CD2JMZ</t>
  </si>
  <si>
    <t>MOLINA CARDOZA JOSE ANDRES</t>
  </si>
  <si>
    <t>CA1JNA</t>
  </si>
  <si>
    <t>ARAYA CARCAMO JUAN NIBALDO</t>
  </si>
  <si>
    <t>CA2JNC</t>
  </si>
  <si>
    <t>CORNEJO NUÑEZ JESSICA NATALY</t>
  </si>
  <si>
    <t>CE4JNG</t>
  </si>
  <si>
    <t>GALLEGOS GODOY HECTOR OSVALDO</t>
  </si>
  <si>
    <t>CD7JNH</t>
  </si>
  <si>
    <t>OYARZO ESPAÑA JORGE NOLBERTO</t>
  </si>
  <si>
    <t>CD6JNJ</t>
  </si>
  <si>
    <t>NAVARRO NAVARRO JOHN DENIS</t>
  </si>
  <si>
    <t>Corral</t>
  </si>
  <si>
    <t>CA1JNL</t>
  </si>
  <si>
    <t>NUÑEZ LOYOLA JUAN FRANCISCO</t>
  </si>
  <si>
    <t>CE3JNM</t>
  </si>
  <si>
    <t>JACQUE NUÑEZ MAURICIO RENE</t>
  </si>
  <si>
    <t>CA1JNN</t>
  </si>
  <si>
    <t>NUÑEZ MOREIRA JHON-POOL FRANCISCO</t>
  </si>
  <si>
    <t>JNO</t>
  </si>
  <si>
    <t>CD3JNO</t>
  </si>
  <si>
    <t>DONOSO ZAPATA JUAN CARLOS</t>
  </si>
  <si>
    <t>CA1JNQ</t>
  </si>
  <si>
    <t>CAYO CUEVAS JENNIFER DEL CARMEN</t>
  </si>
  <si>
    <t>CA1JNS</t>
  </si>
  <si>
    <t>SOTO FREDES JOHANSKA MARICELA</t>
  </si>
  <si>
    <t>CE5JNT</t>
  </si>
  <si>
    <t>NOVOA TOLEDO JUAN NEMISIO</t>
  </si>
  <si>
    <t>CA4JNU</t>
  </si>
  <si>
    <t>VALDES CACERES JOSE MIGUEL</t>
  </si>
  <si>
    <t>CD5JNV</t>
  </si>
  <si>
    <t>NAVARRETE CONTRERAS JORGE</t>
  </si>
  <si>
    <t>CA4JNX</t>
  </si>
  <si>
    <t>NAVARRETE JOSÉ</t>
  </si>
  <si>
    <t>CD1JNY</t>
  </si>
  <si>
    <t>NEIRA ARAYA JUAN ALBERTO</t>
  </si>
  <si>
    <t>CA4JNZ</t>
  </si>
  <si>
    <t>GARCIA BROCAL JOHN ANTOINE</t>
  </si>
  <si>
    <t>CD2JOA</t>
  </si>
  <si>
    <t>LEIVA ARTIGAS JOSE JAIME</t>
  </si>
  <si>
    <t>CA2JOB</t>
  </si>
  <si>
    <t>VALDEBENITO SANHUEZA JUAN OCTAVIO</t>
  </si>
  <si>
    <t>CE6JOC</t>
  </si>
  <si>
    <t>SEP?LVEDA MANUEL</t>
  </si>
  <si>
    <t>CE7JOF</t>
  </si>
  <si>
    <t>OYARZUN FAUNDEZ JOSE LUIS</t>
  </si>
  <si>
    <t>CE3JOG</t>
  </si>
  <si>
    <t>ORTIZ GAJARDO JUAN CARLOS</t>
  </si>
  <si>
    <t>CA5JOH</t>
  </si>
  <si>
    <t>HERMOSILLA MUÑOZ JORGE ORLANDO</t>
  </si>
  <si>
    <t>JOI</t>
  </si>
  <si>
    <t>CD4JOI</t>
  </si>
  <si>
    <t>ORTEGA CAMPO JOSE IGNACIO</t>
  </si>
  <si>
    <t>CE2JOK</t>
  </si>
  <si>
    <t>OYARCE CHAVEZ JORGE PATRICIO</t>
  </si>
  <si>
    <t>CE4JOM</t>
  </si>
  <si>
    <t>MENARES ALMONACID JOAQUIN ORLANDO</t>
  </si>
  <si>
    <t>JON</t>
  </si>
  <si>
    <t>CD7JON</t>
  </si>
  <si>
    <t>VILLALOBOS VARGAS JONÁS</t>
  </si>
  <si>
    <t>CE2JOP</t>
  </si>
  <si>
    <t>PEREZ GALLEGUILLOS JOSE MANUEL</t>
  </si>
  <si>
    <t>JOQ</t>
  </si>
  <si>
    <t>CD3JOQ</t>
  </si>
  <si>
    <t>JEREZ OSORIO RUBEN EDUARDO</t>
  </si>
  <si>
    <t>CE3JOR</t>
  </si>
  <si>
    <t>JORQUERA MUÑOZ GABRIEL EDUARDO</t>
  </si>
  <si>
    <t>CD4JOS</t>
  </si>
  <si>
    <t>LOPEZ REBOLLEDO JOSUNE</t>
  </si>
  <si>
    <t>CD4JOT</t>
  </si>
  <si>
    <t>ORTEGA HERNANDEZ JOSÉ MIGUEL</t>
  </si>
  <si>
    <t>CD6JOU</t>
  </si>
  <si>
    <t>BECERRA GARAY JOSE ROLANDO</t>
  </si>
  <si>
    <t>JOV</t>
  </si>
  <si>
    <t>CD2JOV</t>
  </si>
  <si>
    <t>OJEDA VARGAS JULIO ENRIQUE</t>
  </si>
  <si>
    <t>CD8JOV</t>
  </si>
  <si>
    <t>OSORIO VEAS JORGE ANDRES</t>
  </si>
  <si>
    <t>JOW</t>
  </si>
  <si>
    <t>CD6JOW</t>
  </si>
  <si>
    <t>RUBILAR OBREQUE JONATHAN FIDEL</t>
  </si>
  <si>
    <t>JOX</t>
  </si>
  <si>
    <t>CD4JOX</t>
  </si>
  <si>
    <t>OLIVA BARREAR JOSÉ IGNACIO</t>
  </si>
  <si>
    <t>CA3JOY</t>
  </si>
  <si>
    <t>REYES SAN MARTIN RICHARD OMAR</t>
  </si>
  <si>
    <t>CE7JPA</t>
  </si>
  <si>
    <t>ACEVEDO AHUMADA JUAN PABLO</t>
  </si>
  <si>
    <t>CE2JPB</t>
  </si>
  <si>
    <t>NAVARRETE ANINAT EMILIO ENRIQUE</t>
  </si>
  <si>
    <t>JPC</t>
  </si>
  <si>
    <t>CD5JPC</t>
  </si>
  <si>
    <t>PINCHEIRA TORRES JUAN PABLO</t>
  </si>
  <si>
    <t>JPD</t>
  </si>
  <si>
    <t>CD1JPD</t>
  </si>
  <si>
    <t>PEREZ DE ARCE RAMIREZ JOSÉ PABLO</t>
  </si>
  <si>
    <t>CE3JPE</t>
  </si>
  <si>
    <t>PAREDES ESCOBAR JOSE MIGUEL</t>
  </si>
  <si>
    <t>JPF</t>
  </si>
  <si>
    <t>CD1JPF</t>
  </si>
  <si>
    <t>PARRALES VILLACIS JUDY ESTEFANY</t>
  </si>
  <si>
    <t>CE5JPG</t>
  </si>
  <si>
    <t>VIVEROS HERRERA ALEJANDRO RICARDO PRIMITIVO</t>
  </si>
  <si>
    <t>JPH</t>
  </si>
  <si>
    <t>CD2JPH</t>
  </si>
  <si>
    <t>PACHECO MORENO JUAN MIGUEL</t>
  </si>
  <si>
    <t>JPI</t>
  </si>
  <si>
    <t>CD2JPI</t>
  </si>
  <si>
    <t>PINILLA TOLEDO JAIME PATRICIO</t>
  </si>
  <si>
    <t>JPJ</t>
  </si>
  <si>
    <t>CD6JPJ</t>
  </si>
  <si>
    <t>MUÑOZ ALUM JUAN PABLO</t>
  </si>
  <si>
    <t>JPK</t>
  </si>
  <si>
    <t>CD3JPK</t>
  </si>
  <si>
    <t>JAQUE PINO ARTURO ALEJANDRO</t>
  </si>
  <si>
    <t>CD3JPL</t>
  </si>
  <si>
    <t>PEÑAILILLO CONTRERAS JAVIER ANTONIO</t>
  </si>
  <si>
    <t>CE3JPM</t>
  </si>
  <si>
    <t>MERY GARCIA JOSE PEDRO</t>
  </si>
  <si>
    <t>CD7JPO</t>
  </si>
  <si>
    <t>PAREDES PEREZ JUAN PEDRO ALEJANDRO</t>
  </si>
  <si>
    <t>CE1JPP</t>
  </si>
  <si>
    <t>PASTEN FLORES JOSE PATRICIO JAVIER</t>
  </si>
  <si>
    <t>CA5JPQ</t>
  </si>
  <si>
    <t>PERALTA OVIEDO JOSE LUIS</t>
  </si>
  <si>
    <t>JPR</t>
  </si>
  <si>
    <t>CD5JPR</t>
  </si>
  <si>
    <t>PARGA RIQUELME JUAN RENE</t>
  </si>
  <si>
    <t>JPS</t>
  </si>
  <si>
    <t>CD3JPS</t>
  </si>
  <si>
    <t>GÓMEZ SILVA JUAN PABLO</t>
  </si>
  <si>
    <t>CA5JPT</t>
  </si>
  <si>
    <t>SANCHEZ SAGARDIA PEDRO JAVIER</t>
  </si>
  <si>
    <t>CA3JPU</t>
  </si>
  <si>
    <t>PADILLA URIBE JOSE IGNACIO</t>
  </si>
  <si>
    <t>CE3JPV</t>
  </si>
  <si>
    <t>PIZARRO VALDES JAIME RODOLFO</t>
  </si>
  <si>
    <t>CA1JQC</t>
  </si>
  <si>
    <t>QUEVEDO CAMPILLAY JOSE ANDRES</t>
  </si>
  <si>
    <t>CA3JQE</t>
  </si>
  <si>
    <t>MOYA ESPINOZA JOEL MAURICIO</t>
  </si>
  <si>
    <t>CD3JQI</t>
  </si>
  <si>
    <t>DONOSO RUBIO JORGE ANTONIO</t>
  </si>
  <si>
    <t>CA5JQJ</t>
  </si>
  <si>
    <t>PINCHEIRA ALTAMIRANO JOSE FRANCISCO</t>
  </si>
  <si>
    <t>CD7JQK</t>
  </si>
  <si>
    <t>MILLALEN PASMIÑO JOSE LEANDRO</t>
  </si>
  <si>
    <t>CD6JQL</t>
  </si>
  <si>
    <t>OYARZO LEMUS JUAN ANDRES</t>
  </si>
  <si>
    <t>CA6JQN</t>
  </si>
  <si>
    <t>KRAUSS MARTINEZ JULIO ALBERTO</t>
  </si>
  <si>
    <t>CD1JQO</t>
  </si>
  <si>
    <t>MALDONADO OLIVARES JOHN JACINTO</t>
  </si>
  <si>
    <t>CD1JQQ</t>
  </si>
  <si>
    <t>FUENTE VALLADARES JAIME</t>
  </si>
  <si>
    <t>CA3JQS</t>
  </si>
  <si>
    <t>QUIERO SOZA JUAN JULIO</t>
  </si>
  <si>
    <t>CA3JQU</t>
  </si>
  <si>
    <t>BALADON QUINTANA JESUS PABLO</t>
  </si>
  <si>
    <t>CD2JQX</t>
  </si>
  <si>
    <t>SOTO MENDEZ JOSE LUIS</t>
  </si>
  <si>
    <t>CD2JQY</t>
  </si>
  <si>
    <t>SANDOVAL TORREBLANCA JAIME PATRICIO</t>
  </si>
  <si>
    <t>CD4JQZ</t>
  </si>
  <si>
    <t>RAMIREZ ZAMORA JONATHAN ISMAEL</t>
  </si>
  <si>
    <t>CD4JRA</t>
  </si>
  <si>
    <t>RAMOS RIVERA JORGE PATRICIO</t>
  </si>
  <si>
    <t>CE2JRB</t>
  </si>
  <si>
    <t>BERMUDEZ FIGUEROA JOSE RUPERTO</t>
  </si>
  <si>
    <t>CE3JRC</t>
  </si>
  <si>
    <t>LEIVA RUIZ CRISTIAN JORGE</t>
  </si>
  <si>
    <t>JRD</t>
  </si>
  <si>
    <t>CA7JRD</t>
  </si>
  <si>
    <t>ALMONACID CARRILLO JOSE RICARDO</t>
  </si>
  <si>
    <t>CE5JRE</t>
  </si>
  <si>
    <t>REYES ESTRADA JORGE ANDRES</t>
  </si>
  <si>
    <t>CD6JRF</t>
  </si>
  <si>
    <t>ROSE FISCHER JOSE LUIS ALBERTO NICOLAS</t>
  </si>
  <si>
    <t>CE1JRH</t>
  </si>
  <si>
    <t>CORTES CARVAJAL NELSON EDUARDO</t>
  </si>
  <si>
    <t>CD1JRI</t>
  </si>
  <si>
    <t>REYES ESPEJO JULIO DAVID</t>
  </si>
  <si>
    <t>CA1JRK</t>
  </si>
  <si>
    <t>GODOY CAÑETE JORGE RENE</t>
  </si>
  <si>
    <t>CE5JRL</t>
  </si>
  <si>
    <t>LAGOS QUEZADA RUBEN EDUARDO</t>
  </si>
  <si>
    <t>CE3JRM</t>
  </si>
  <si>
    <t>REYES MONTERO JOSE ALESSANDRO RODRIGO</t>
  </si>
  <si>
    <t>JRN</t>
  </si>
  <si>
    <t>CA5JRN</t>
  </si>
  <si>
    <t>CARRERAS DIAZ JORGE REINERIO</t>
  </si>
  <si>
    <t>CE3JRO</t>
  </si>
  <si>
    <t>ROMO ACUÑA RICARDO ALEJANDRO</t>
  </si>
  <si>
    <t>CE3JRP</t>
  </si>
  <si>
    <t>ALIAGA HURTADO AQUILES HUGO</t>
  </si>
  <si>
    <t>CD3JRQ</t>
  </si>
  <si>
    <t>DURAN SANCHEZ JONATHAN RODRIGO</t>
  </si>
  <si>
    <t>JRR</t>
  </si>
  <si>
    <t>CD3JRR</t>
  </si>
  <si>
    <t>ROMERO TOLEDO JAIME FERNANDO</t>
  </si>
  <si>
    <t>CD2JRR</t>
  </si>
  <si>
    <t>TAPIA ROCO JOSE RAMON</t>
  </si>
  <si>
    <t>CA3JRS</t>
  </si>
  <si>
    <t>ROJAS GUERRERO JOSE OSVALDO</t>
  </si>
  <si>
    <t>CE3JRT</t>
  </si>
  <si>
    <t>LOYOLA OLGUIN JORGE ABELARDO</t>
  </si>
  <si>
    <t>JRU</t>
  </si>
  <si>
    <t>CA2JRU</t>
  </si>
  <si>
    <t>RUBIO GATICA JULIO REINALDO</t>
  </si>
  <si>
    <t>CA5JRW</t>
  </si>
  <si>
    <t>JEREZ REYES TITOR SDO.</t>
  </si>
  <si>
    <t>JRX</t>
  </si>
  <si>
    <t>CD5JRX</t>
  </si>
  <si>
    <t>CHAVEZ ROSALES JOSE LUIS ALFREDO</t>
  </si>
  <si>
    <t>CD4JRX</t>
  </si>
  <si>
    <t>JARA RIVAS VANESSA ALEJANDRA</t>
  </si>
  <si>
    <t>JRZ</t>
  </si>
  <si>
    <t>CD1JRZ</t>
  </si>
  <si>
    <t>RESK GOMEZ JUAN EDUARDO</t>
  </si>
  <si>
    <t>CA6JSA</t>
  </si>
  <si>
    <t>AUCAMAN GONZALEZ JULIO SEGUNDO</t>
  </si>
  <si>
    <t>CA6JSB</t>
  </si>
  <si>
    <t>ABELLO SOTO JOSE ALFREDO</t>
  </si>
  <si>
    <t>CD3JSC</t>
  </si>
  <si>
    <t>CONTRERAS CONTRERAS JOEL ENRIQUE</t>
  </si>
  <si>
    <t>CD6JSD</t>
  </si>
  <si>
    <t>SAN JUAN JOSÉ MIGUEL</t>
  </si>
  <si>
    <t>JSE</t>
  </si>
  <si>
    <t>CD1JSE</t>
  </si>
  <si>
    <t>CASTRO ARACENA JORGE SIMON</t>
  </si>
  <si>
    <t>JSF</t>
  </si>
  <si>
    <t>CD6JSF</t>
  </si>
  <si>
    <t>SANHUEZA FAUNDEZ JORGE HERNAN</t>
  </si>
  <si>
    <t>CE3JSG</t>
  </si>
  <si>
    <t>GARCIA SAAVEDRA JOSUE ALFONSO</t>
  </si>
  <si>
    <t>CA4JSH</t>
  </si>
  <si>
    <t>SEPULVEDA YAÑEZ JUAN MANUEL</t>
  </si>
  <si>
    <t>CA4JSJ</t>
  </si>
  <si>
    <t>SEPULVEDA VASQUEZ JORGE OSCAR</t>
  </si>
  <si>
    <t>XQ3JSK</t>
  </si>
  <si>
    <t>ALVAREZ MONTERO JAIME</t>
  </si>
  <si>
    <t>CE5JSL</t>
  </si>
  <si>
    <t>SEGUEL TAPIA JUAN GONZALO</t>
  </si>
  <si>
    <t>CA3JSM</t>
  </si>
  <si>
    <t>SCHULZ JOSE</t>
  </si>
  <si>
    <t>CE3JSN</t>
  </si>
  <si>
    <t>CASTILLO CORDOBA CESAR WILLY</t>
  </si>
  <si>
    <t>JSO</t>
  </si>
  <si>
    <t>CD5JSO</t>
  </si>
  <si>
    <t>SOTO BIZAMA JOSE</t>
  </si>
  <si>
    <t>CD3JSP</t>
  </si>
  <si>
    <t>SILVA MORAGA JORGE ANTONIO</t>
  </si>
  <si>
    <t>CE3JSQ</t>
  </si>
  <si>
    <t>SOTO OLIVERA JOSE LUIS</t>
  </si>
  <si>
    <t>JSV</t>
  </si>
  <si>
    <t>CD3JSV</t>
  </si>
  <si>
    <t>SILVA DÍAZ DE VALDÉS JUAN JOSÉ</t>
  </si>
  <si>
    <t>CA7JSW</t>
  </si>
  <si>
    <t>SOTO MANSILLA JOSE LUIS MARCELO</t>
  </si>
  <si>
    <t>CE3JSX</t>
  </si>
  <si>
    <t>LEYTON CARRASCO OCTAVIO MAURICIO</t>
  </si>
  <si>
    <t>JSZ</t>
  </si>
  <si>
    <t>CD3JSZ</t>
  </si>
  <si>
    <t>SOTO ZUÑIGA JAVIER</t>
  </si>
  <si>
    <t>CA5JTA</t>
  </si>
  <si>
    <t>TORRES AVILES JAIME ROBERTO</t>
  </si>
  <si>
    <t>CE2JTB</t>
  </si>
  <si>
    <t>SOTO OLMEDO JORGE ALEJANDRO</t>
  </si>
  <si>
    <t>CD4JTC</t>
  </si>
  <si>
    <t>CABELLO JIMENEZ RODRIGO</t>
  </si>
  <si>
    <t>CE3JTE</t>
  </si>
  <si>
    <t>PUMARINO ROMO CLAUDIO ROBERTO</t>
  </si>
  <si>
    <t>JTG</t>
  </si>
  <si>
    <t>CD2JTG</t>
  </si>
  <si>
    <t>TORRIJO ROJAS JUAN PABLO</t>
  </si>
  <si>
    <t>CD6JTH</t>
  </si>
  <si>
    <t>HUEICHA VIVANCO JULIO BERNARDO</t>
  </si>
  <si>
    <t>CD5JTJ</t>
  </si>
  <si>
    <t>TARDON MUÑOZ JOAQUIN EDUARDO</t>
  </si>
  <si>
    <t>CE2JTK</t>
  </si>
  <si>
    <t>BACELLI ASTUDILLO JUAN ENRIQUE SEBASTIAN</t>
  </si>
  <si>
    <t>JTL</t>
  </si>
  <si>
    <t>CD2JTL</t>
  </si>
  <si>
    <t>ARAYA PALTA JORGE TOMAS</t>
  </si>
  <si>
    <t>CD4JTM</t>
  </si>
  <si>
    <t>NAVARRETE VASQUEZ JAIRO ANDRES</t>
  </si>
  <si>
    <t>CD1JTN</t>
  </si>
  <si>
    <t>TAPIA ROJAS JAZMIN PAULA</t>
  </si>
  <si>
    <t>CA1JTO</t>
  </si>
  <si>
    <t>ASTUDILLO JOFRE JEZABEL JOHANA</t>
  </si>
  <si>
    <t>CD3JTQ</t>
  </si>
  <si>
    <t>OLEA MONTENEGRO JOSÉ LUIS ANTONIO</t>
  </si>
  <si>
    <t>CA3JTR</t>
  </si>
  <si>
    <t>TORO REMENTERIA JOSE ANTONIO</t>
  </si>
  <si>
    <t>CA1JTS</t>
  </si>
  <si>
    <t>ALVAREZ SEGOVIA JORGE CHRISTIAN</t>
  </si>
  <si>
    <t>CD2JTU</t>
  </si>
  <si>
    <t>ALVAREZ AGUILERA JESUS LUIS</t>
  </si>
  <si>
    <t>CD1JTV</t>
  </si>
  <si>
    <t>VELOSO ROJAS JUAN PABLO</t>
  </si>
  <si>
    <t>CD1JTX</t>
  </si>
  <si>
    <t>TELLO LEIVA JAVIER RODRIGO</t>
  </si>
  <si>
    <t>CD2JTZ</t>
  </si>
  <si>
    <t>SALDIAS REYES JOSE LUIS</t>
  </si>
  <si>
    <t>CD4JUA</t>
  </si>
  <si>
    <t>AVILA QUEZADA JUAN FRANCISCO</t>
  </si>
  <si>
    <t>CD2JUB</t>
  </si>
  <si>
    <t>DIAZ VARAS JUAN ALONSO</t>
  </si>
  <si>
    <t>CE3JUD</t>
  </si>
  <si>
    <t>FLORES MASVIDAL RICARDO ALEJANDRO</t>
  </si>
  <si>
    <t>CD6JUF</t>
  </si>
  <si>
    <t>ALVAREZ AILLAPAN JUAN ALEJANDRO</t>
  </si>
  <si>
    <t>CA2JUH</t>
  </si>
  <si>
    <t>UBILLA HERRERA JAVIER HUMBERTO</t>
  </si>
  <si>
    <t>CA1JUI</t>
  </si>
  <si>
    <t>CHANDIA VALENZUELA JOSHUA ALEXANDER</t>
  </si>
  <si>
    <t>CA2JUK</t>
  </si>
  <si>
    <t>VALENZUELA CASTILLO JOELIO ANTONIO</t>
  </si>
  <si>
    <t>JUM</t>
  </si>
  <si>
    <t>CD2JUM</t>
  </si>
  <si>
    <t>CANCINO MUÑOZ JHONNY ARIEL</t>
  </si>
  <si>
    <t>CE5JUP</t>
  </si>
  <si>
    <t>ULLOA PARRA JULIO ALFONSO</t>
  </si>
  <si>
    <t>CD2JUR</t>
  </si>
  <si>
    <t>KONIG TRUJILLO JUAN PABLO</t>
  </si>
  <si>
    <t>CD6JUT</t>
  </si>
  <si>
    <t>ALDERETE MUÑOZ JUAN CARLOS</t>
  </si>
  <si>
    <t>CD3JUU</t>
  </si>
  <si>
    <t>JAÑA RAMOS RODRIGO</t>
  </si>
  <si>
    <t>CA1JUV</t>
  </si>
  <si>
    <t>MACHACA PAXI JUVENAL PEDRO</t>
  </si>
  <si>
    <t>CD7JUW</t>
  </si>
  <si>
    <t>MOLINA VIDAL JORGE ALEJANDRO</t>
  </si>
  <si>
    <t>CD5JUX</t>
  </si>
  <si>
    <t>MONTECINO PARRA JOSE ARTURO</t>
  </si>
  <si>
    <t>CA5JUZ</t>
  </si>
  <si>
    <t>ZAVARIA ARIAS JUAN BERNARDINO</t>
  </si>
  <si>
    <t>CE6JVA</t>
  </si>
  <si>
    <t>VIDAL VIDAL JOSE ANGEL</t>
  </si>
  <si>
    <t>CA3JVB</t>
  </si>
  <si>
    <t>VALENZUELA BUSTOS JOSÉ ARTURO</t>
  </si>
  <si>
    <t>CA1JVC</t>
  </si>
  <si>
    <t>VALENZUELA CISTERNA JORGE GASTON</t>
  </si>
  <si>
    <t>CA3JVD</t>
  </si>
  <si>
    <t>IRACHETA NARANJO RAFAEL ENRIQUE</t>
  </si>
  <si>
    <t>CD3JVE</t>
  </si>
  <si>
    <t>TAPIA CONTRERAS JUAN RAMON</t>
  </si>
  <si>
    <t>CA2JVF</t>
  </si>
  <si>
    <t>VERGARA PINTO JUAN PABLO</t>
  </si>
  <si>
    <t>JVH</t>
  </si>
  <si>
    <t>CD3JVH</t>
  </si>
  <si>
    <t>JORQUERA VARGAS ERNESTO ALFONSO</t>
  </si>
  <si>
    <t>CA3JVI</t>
  </si>
  <si>
    <t>MOYA PEDRASA ALBERTO JORGE</t>
  </si>
  <si>
    <t>JVJ</t>
  </si>
  <si>
    <t>CD3JVJ</t>
  </si>
  <si>
    <t>VALLEJOS SEPULVEDA JONATHAN CAMILO</t>
  </si>
  <si>
    <t>JVK</t>
  </si>
  <si>
    <t>CD2JVK</t>
  </si>
  <si>
    <t>JARA MIÑO VICTOR MANUEL</t>
  </si>
  <si>
    <t>CE4JVL</t>
  </si>
  <si>
    <t>VARGAS LAGOS JAIME ENRIQUE</t>
  </si>
  <si>
    <t>JVM</t>
  </si>
  <si>
    <t>CD4JVM</t>
  </si>
  <si>
    <t>VILLALOBOS MORALES JOHNNY EDUARDO</t>
  </si>
  <si>
    <t>CD6JVN</t>
  </si>
  <si>
    <t>URIBE MONTECINOS JERSON ALEJANDRO</t>
  </si>
  <si>
    <t>CE1JVP</t>
  </si>
  <si>
    <t>VILLALOBOS PONCE JONATHAN</t>
  </si>
  <si>
    <t>JVQ</t>
  </si>
  <si>
    <t>CA1JVQ</t>
  </si>
  <si>
    <t>VERGARA CAMPAÑA JOEL IGNACIO</t>
  </si>
  <si>
    <t>JVR</t>
  </si>
  <si>
    <t>CD6JVR</t>
  </si>
  <si>
    <t>VERA CARVALLO JUAN OCTAVIO</t>
  </si>
  <si>
    <t>CE3JVS</t>
  </si>
  <si>
    <t>CANDIA FERNANDEZ ALEJANDRO MIGUEL</t>
  </si>
  <si>
    <t>CD7JVT</t>
  </si>
  <si>
    <t>SOTO BAHAMONDE JOSE LEONARDO</t>
  </si>
  <si>
    <t>CE4JVU</t>
  </si>
  <si>
    <t>JIMENEZ VALENZUELA VICTOR RODRIGO</t>
  </si>
  <si>
    <t>CA3JVV</t>
  </si>
  <si>
    <t>VALDERRAMA VACCARO JUAN ENRIQUE</t>
  </si>
  <si>
    <t>JVW</t>
  </si>
  <si>
    <t>CD8JVW</t>
  </si>
  <si>
    <t>VUKUSIC PARRA JUAN ESTEBAN</t>
  </si>
  <si>
    <t>CE3JVX</t>
  </si>
  <si>
    <t>MORALES GONZALEZ MARTHA HELENA</t>
  </si>
  <si>
    <t>JVZ</t>
  </si>
  <si>
    <t>CD4JVZ</t>
  </si>
  <si>
    <t>VILLALOBOS SEGUEL JAVIERA VALENTINA</t>
  </si>
  <si>
    <t>CD1JWA</t>
  </si>
  <si>
    <t>MONARDES JOFRE ANTONIO JANNIER</t>
  </si>
  <si>
    <t>CD4JWB</t>
  </si>
  <si>
    <t>LEAL PEREZ JUAN GABRIEL</t>
  </si>
  <si>
    <t>CD3JWE</t>
  </si>
  <si>
    <t>WENZEL BUSTAMANTE JUAN CARLOS</t>
  </si>
  <si>
    <t>XQ3JWF</t>
  </si>
  <si>
    <t>JARA RAMIREZ ALEJANDRO HERNAN</t>
  </si>
  <si>
    <t>CD2JWG</t>
  </si>
  <si>
    <t>GONZALEZ OYARZO JAIME JULIO</t>
  </si>
  <si>
    <t>CA2JWH</t>
  </si>
  <si>
    <t>HOTT NEGRIER JORGE ORLANDO</t>
  </si>
  <si>
    <t>CA4JWI</t>
  </si>
  <si>
    <t>AVENDAÑO VALENZUELA JUAN CARLOS</t>
  </si>
  <si>
    <t>CD8JWJ</t>
  </si>
  <si>
    <t>BARRIA HERNANDEZ JAVIER DAVID</t>
  </si>
  <si>
    <t>CA2JWK</t>
  </si>
  <si>
    <t>COLLAO PIZARRO JUAN MANUEL</t>
  </si>
  <si>
    <t>CA7JWL</t>
  </si>
  <si>
    <t>ASTUDILLO NUÑEZ JOSE LUIS</t>
  </si>
  <si>
    <t>CA4JWM</t>
  </si>
  <si>
    <t>MEJIA MENDEZ JOSE FRANCISCO</t>
  </si>
  <si>
    <t>CD1JWN</t>
  </si>
  <si>
    <t>ESPINOZA MORALES JERMARY IGNACIO</t>
  </si>
  <si>
    <t>CD3JWO</t>
  </si>
  <si>
    <t>MUÑOZ RIVERA JORGE DAVID</t>
  </si>
  <si>
    <t>CD4JWP</t>
  </si>
  <si>
    <t>ICETA HENRIQUEZ JORGE EDUARDO</t>
  </si>
  <si>
    <t>Curepto</t>
  </si>
  <si>
    <t>CD6JWQ</t>
  </si>
  <si>
    <t>CAHUINPAN AQUEVEQUE JOSE RAMON</t>
  </si>
  <si>
    <t>CD3JWT</t>
  </si>
  <si>
    <t>PONTIGO GUTIERREZ JUAN CARLOS HERIBERTO</t>
  </si>
  <si>
    <t>CD4JWU</t>
  </si>
  <si>
    <t>FIGUEROA GRANDON JUAN EDUARDO</t>
  </si>
  <si>
    <t>CD6JWV</t>
  </si>
  <si>
    <t>VILLAR JARA JUAN SANTO</t>
  </si>
  <si>
    <t>CD8JWW</t>
  </si>
  <si>
    <t>VELASQUEZ VELASQUEZ JUAN CARLOS</t>
  </si>
  <si>
    <t>CD3JWX</t>
  </si>
  <si>
    <t>LABARCA CAPDEVILLE JAIME MIGUEL</t>
  </si>
  <si>
    <t>CD3JWY</t>
  </si>
  <si>
    <t>MOYA GAMBOA JOAQUIN ALFREDO</t>
  </si>
  <si>
    <t>CA1JWZ</t>
  </si>
  <si>
    <t>RAMIREZ GODOY JUAN LUIS</t>
  </si>
  <si>
    <t>CD3JXA</t>
  </si>
  <si>
    <t>ACUÑA GARCIA JUAN EDUARDO</t>
  </si>
  <si>
    <t>CD5JXC</t>
  </si>
  <si>
    <t>RUIZ CIFUENTES JUAN CARLOS</t>
  </si>
  <si>
    <t>CA5JXD</t>
  </si>
  <si>
    <t>CORNEJO DONOSO JORGE FERNANDO</t>
  </si>
  <si>
    <t>CD6JXE</t>
  </si>
  <si>
    <t>NAIL ANGULO LUIS DAVID</t>
  </si>
  <si>
    <t>CA6JXF</t>
  </si>
  <si>
    <t>FERNÁNDEZ JULIO</t>
  </si>
  <si>
    <t>JXG</t>
  </si>
  <si>
    <t>CD3JXG</t>
  </si>
  <si>
    <t>CARRANZA GOMEZ JEAN PIER</t>
  </si>
  <si>
    <t>CA4JXI</t>
  </si>
  <si>
    <t>TEAO LAZO JOSE LUIS</t>
  </si>
  <si>
    <t>CA6JXJ</t>
  </si>
  <si>
    <t>GOMEZ TRONCOSO JOSÉ MIGUEL</t>
  </si>
  <si>
    <t>CD4JXM</t>
  </si>
  <si>
    <t>MUÑOZ DIAZ JUAN PABLO</t>
  </si>
  <si>
    <t>CD6JXN</t>
  </si>
  <si>
    <t>SANZ MARDONES JAIME ANDRES</t>
  </si>
  <si>
    <t>CE2JXO</t>
  </si>
  <si>
    <t>RIVAS VARELA MAURICIO JAVIER</t>
  </si>
  <si>
    <t>CD6JXP</t>
  </si>
  <si>
    <t>PEÑA MARIN JOSE ISMENIO</t>
  </si>
  <si>
    <t>CD2JXQ</t>
  </si>
  <si>
    <t>FLORES QUIROZ JAVIER IGNACIO</t>
  </si>
  <si>
    <t>CD2JXR</t>
  </si>
  <si>
    <t>REYES URZUA JOSE LUIS</t>
  </si>
  <si>
    <t>JXS</t>
  </si>
  <si>
    <t>CE2JXS</t>
  </si>
  <si>
    <t>BENAVIDES FUENTES JUAN GUILLERMO</t>
  </si>
  <si>
    <t>CA5JXT</t>
  </si>
  <si>
    <t>ERRATCHOU SALAS JAIME ALEJANDRO</t>
  </si>
  <si>
    <t>JXU</t>
  </si>
  <si>
    <t>CD6JXU</t>
  </si>
  <si>
    <t>LEFIAN CHEUQUIÁN JAIME AMARO</t>
  </si>
  <si>
    <t>CD3JXV</t>
  </si>
  <si>
    <t>MELLADO VERGARA JUAN CARLOS</t>
  </si>
  <si>
    <t>CA4JXW</t>
  </si>
  <si>
    <t>SAIN MEWES ALEJANDRO JAVIER</t>
  </si>
  <si>
    <t>CD6JXX</t>
  </si>
  <si>
    <t>JARA FIGUEROA MARCO ANTONIO</t>
  </si>
  <si>
    <t>CD2JXY</t>
  </si>
  <si>
    <t>ARDILES RIQUELME JORGE LUIS</t>
  </si>
  <si>
    <t>CD1JXZ</t>
  </si>
  <si>
    <t>VIGUERAS CHERRES JORGE HERNAN</t>
  </si>
  <si>
    <t>CA4JYA</t>
  </si>
  <si>
    <t>MORENO BARRA JORGE ALEJANDRO</t>
  </si>
  <si>
    <t>CE2JYB</t>
  </si>
  <si>
    <t>ALVAREZ COLLARTE ALEX PATRICIO</t>
  </si>
  <si>
    <t>CD4JYD</t>
  </si>
  <si>
    <t>VASQUEZ VENEGAS JUAN DE DIOS</t>
  </si>
  <si>
    <t>JYE</t>
  </si>
  <si>
    <t>CD3JYE</t>
  </si>
  <si>
    <t>CAMPOS VARGAS JUAN EDGARDO</t>
  </si>
  <si>
    <t>CA6JYF</t>
  </si>
  <si>
    <t>FUENTES VERDUGO JOSE MIGUEL</t>
  </si>
  <si>
    <t>CD1JYH</t>
  </si>
  <si>
    <t>HERRERA CORTES JORGE LUIS</t>
  </si>
  <si>
    <t>CD3JYI</t>
  </si>
  <si>
    <t>IBAÑEZ AMPUERO JUAN ANDRES</t>
  </si>
  <si>
    <t>CA3JYK</t>
  </si>
  <si>
    <t>SERRANO PIZARRO JULIO DEL CARMEN</t>
  </si>
  <si>
    <t>CD1JYL</t>
  </si>
  <si>
    <t>CASANOVA DIAZ JIM MAURICIO</t>
  </si>
  <si>
    <t>CE2JYN</t>
  </si>
  <si>
    <t>PROHENS SOMMELLA JUAN JAIME</t>
  </si>
  <si>
    <t>CD3JYO</t>
  </si>
  <si>
    <t>OSORIO BRAVO JULIO</t>
  </si>
  <si>
    <t>CA3JYP</t>
  </si>
  <si>
    <t>PINCHEIRA RIQUELME JOSE CARLOS IVAN</t>
  </si>
  <si>
    <t>CA5JYQ</t>
  </si>
  <si>
    <t>ARANCIBIA HENRIQUEZ JAIME JUSTINIANO</t>
  </si>
  <si>
    <t>CE1JYR</t>
  </si>
  <si>
    <t>FLORES MUNSTER JUAN RENE</t>
  </si>
  <si>
    <t>CD2JYS</t>
  </si>
  <si>
    <t>SANCHEZ ARELLANO JUAN PABLO</t>
  </si>
  <si>
    <t>CD3JYT</t>
  </si>
  <si>
    <t>PADILLA HERMOSILLA JOHN EDGAR</t>
  </si>
  <si>
    <t>CA5JYU</t>
  </si>
  <si>
    <t>RODRIGUEZ VARGAS JOHANS MARCELO</t>
  </si>
  <si>
    <t>CD1JYW</t>
  </si>
  <si>
    <t>CHEPILLA SANTIBAÑEZ JONNY ANTONY</t>
  </si>
  <si>
    <t>CD4JYX</t>
  </si>
  <si>
    <t>LABRA ARROYO JOSE LUIS</t>
  </si>
  <si>
    <t>CD5JYY</t>
  </si>
  <si>
    <t>JARA LARREA MARIANO ANTONIO</t>
  </si>
  <si>
    <t>CE8JYZ</t>
  </si>
  <si>
    <t>YAÑEZ VILLARROEL JAVIER ALEJANDRO</t>
  </si>
  <si>
    <t>CE2JZA</t>
  </si>
  <si>
    <t>ZAMBRA AGUILERA JOSE MANUEL</t>
  </si>
  <si>
    <t>CA2JZB</t>
  </si>
  <si>
    <t>BÓRQUEZ ROJAS JAVIER ANDRÉS</t>
  </si>
  <si>
    <t>CA2JZC</t>
  </si>
  <si>
    <t>ZUBICUETA CALDERA JORGE ALEJANDRO</t>
  </si>
  <si>
    <t>CD1JZD</t>
  </si>
  <si>
    <t>SEPULVEDA BUGUEÑO JONATHAN SEBASTIAN</t>
  </si>
  <si>
    <t>CA5JZE</t>
  </si>
  <si>
    <t>ZURITA LOPEZ JUVENAL RICARDO</t>
  </si>
  <si>
    <t>CD3JZF</t>
  </si>
  <si>
    <t>LUCO CALLEALTA JAVIER</t>
  </si>
  <si>
    <t>CD1JZI</t>
  </si>
  <si>
    <t>ZAMBRA MENDIGUETTI JULIO JOSE</t>
  </si>
  <si>
    <t>CD8JZJ</t>
  </si>
  <si>
    <t>VERA MUÑOZ JASMIN CONSTANZA</t>
  </si>
  <si>
    <t>CA3JZL</t>
  </si>
  <si>
    <t>ZARATE LEMUS JAVIER ANDRES</t>
  </si>
  <si>
    <t>CE3JZM</t>
  </si>
  <si>
    <t>CARRASCO GONZALEZ JOSE MIGUEL</t>
  </si>
  <si>
    <t>CD2JZN</t>
  </si>
  <si>
    <t>FLORES CATRINAO JAIME NEFTALI</t>
  </si>
  <si>
    <t>CE4JZO</t>
  </si>
  <si>
    <t>CONCHA TRAVERSO FEDERICO EDUARDO</t>
  </si>
  <si>
    <t>CA3JZR</t>
  </si>
  <si>
    <t>RAMIREZ SOLIS JUAN ALEJANDRO</t>
  </si>
  <si>
    <t>CD4JZT</t>
  </si>
  <si>
    <t>CABRERA SANHUEZA JUAN ENRIQUE</t>
  </si>
  <si>
    <t>CA3JZU</t>
  </si>
  <si>
    <t>PADILLA SUAREZ JEISON ESTEBAN</t>
  </si>
  <si>
    <t>CA3JZW</t>
  </si>
  <si>
    <t>PEREZ MEZA JAIME IGNACIO</t>
  </si>
  <si>
    <t>JZX</t>
  </si>
  <si>
    <t>CD3JZX</t>
  </si>
  <si>
    <t>ZUÑIGA CESPEDES JAIME ANTONIO</t>
  </si>
  <si>
    <t>CD3JZY</t>
  </si>
  <si>
    <t>LOPEZ CARRIZO JORGE ANDRES</t>
  </si>
  <si>
    <t>CD2JZZ</t>
  </si>
  <si>
    <t>MIRA NOZIGLIA JORGE LUIS</t>
  </si>
  <si>
    <t>CD2KAA</t>
  </si>
  <si>
    <t>ABALOS ABALOS DRINA YELISA</t>
  </si>
  <si>
    <t>KAC</t>
  </si>
  <si>
    <t>CD2KAC</t>
  </si>
  <si>
    <t>CORTES GONZALEZ DIEGO ALBERTO</t>
  </si>
  <si>
    <t>KAE</t>
  </si>
  <si>
    <t>CD3KAE</t>
  </si>
  <si>
    <t>VILLEGAS RIVEROS CATALINA ALEXANDRA</t>
  </si>
  <si>
    <t>CD3KAG</t>
  </si>
  <si>
    <t>GUZMAN LOPEZ CATALINA MONSERRAT</t>
  </si>
  <si>
    <t>KAI</t>
  </si>
  <si>
    <t>CD4KAI</t>
  </si>
  <si>
    <t>DÍAZ RODRIGUEZ CATALINA ANDREA</t>
  </si>
  <si>
    <t>CD3KAJ</t>
  </si>
  <si>
    <t>ARANEDA CABRERA KATHERINE JACQUELINE</t>
  </si>
  <si>
    <t>CD6KAK</t>
  </si>
  <si>
    <t>SANHUEZA ANTIQUEO KATHERINE CAMILA</t>
  </si>
  <si>
    <t>CD3KAL</t>
  </si>
  <si>
    <t>SANCHEZ BARCELO JUAN PABLO</t>
  </si>
  <si>
    <t>CA2KAM</t>
  </si>
  <si>
    <t>VIDAL MULATERO ROBERTO OSVALDO</t>
  </si>
  <si>
    <t>CD5KAN</t>
  </si>
  <si>
    <t>CONA BUSTOS ALEX ROBINSON</t>
  </si>
  <si>
    <t>CD3KAP</t>
  </si>
  <si>
    <t>MOYA CAMUS MAURICIO ALEJANDRO</t>
  </si>
  <si>
    <t>CD3KAR</t>
  </si>
  <si>
    <t>ESPINOZA GAJARDO FRANCISCO JAVIER</t>
  </si>
  <si>
    <t>CD2KAS</t>
  </si>
  <si>
    <t>QUINTANA REUTTER KATHERINE SOLANGE</t>
  </si>
  <si>
    <t>CD1KAU</t>
  </si>
  <si>
    <t>RIVERA ASDTUDILLO JORDAN ADOLFO</t>
  </si>
  <si>
    <t>KAX</t>
  </si>
  <si>
    <t>CD2KAX</t>
  </si>
  <si>
    <t>ANICH CORTES KARIM MASKMUD</t>
  </si>
  <si>
    <t>KAZ</t>
  </si>
  <si>
    <t>CD3KAZ</t>
  </si>
  <si>
    <t>KORTMANN ACUÑA PABLO IGNACIO</t>
  </si>
  <si>
    <t>CA3KBC</t>
  </si>
  <si>
    <t>BERRIOS CORNEJO JORGE NICOLAS</t>
  </si>
  <si>
    <t>CD3KBD</t>
  </si>
  <si>
    <t>QUIROZ JARA RAMON ALEJANDRO</t>
  </si>
  <si>
    <t>CD5KBF</t>
  </si>
  <si>
    <t>ESCOBAR LARA GUSTAVO ANDRES</t>
  </si>
  <si>
    <t>CA3KBG</t>
  </si>
  <si>
    <t>BALTIERRA VASQUEZ LUIS ARTURO</t>
  </si>
  <si>
    <t>CD2KBH</t>
  </si>
  <si>
    <t>VIDAL ESPINOZA MAKARENA ARANZASU</t>
  </si>
  <si>
    <t>CD6KBJ</t>
  </si>
  <si>
    <t>SAN MARTIN MEDINA JAVIER EDGARDO</t>
  </si>
  <si>
    <t>CE4KBL</t>
  </si>
  <si>
    <t>TRONCOSO POBLETE MIGUEL ANGEL</t>
  </si>
  <si>
    <t>CA6KBM</t>
  </si>
  <si>
    <t>ALVARADO SOTO MIGUEL ALEJANDRO</t>
  </si>
  <si>
    <t>CD6KBU</t>
  </si>
  <si>
    <t>CASTRO CONTRERAS RICARDO CESAR</t>
  </si>
  <si>
    <t>CD2KCC</t>
  </si>
  <si>
    <t>CRUZ CASTRO KATERINE NATALIA</t>
  </si>
  <si>
    <t>KCE</t>
  </si>
  <si>
    <t>CD2KCE</t>
  </si>
  <si>
    <t>KAISER CONTRERAS JAZMIN ELIZABETH</t>
  </si>
  <si>
    <t>CD3KCJ</t>
  </si>
  <si>
    <t>CONTRERAS KOTOVA JAVIER ANTON</t>
  </si>
  <si>
    <t>CA2KCR</t>
  </si>
  <si>
    <t>CATALÁN ROJAS KARINA GRACIELA</t>
  </si>
  <si>
    <t>KDA</t>
  </si>
  <si>
    <t>CD2KDA</t>
  </si>
  <si>
    <t>ALUCENA ARAYA LUIS ALBERTO</t>
  </si>
  <si>
    <t>CA5KDB</t>
  </si>
  <si>
    <t>VICTORIANO MOREL JORGE EDUARDO SEBASTIAN</t>
  </si>
  <si>
    <t>CE5KDE</t>
  </si>
  <si>
    <t>DUK ESPINOZA KERIM ABDALLH</t>
  </si>
  <si>
    <t>CA4KDG</t>
  </si>
  <si>
    <t>RIQUELME NAVARRETE ALONSO FERNANDO</t>
  </si>
  <si>
    <t>CE2KDL</t>
  </si>
  <si>
    <t>VASQUEZ BERNAL JAIME AMERICO</t>
  </si>
  <si>
    <t>CA3KDM</t>
  </si>
  <si>
    <t>MERINO ANES CRISTOBAL ALEJANDRO</t>
  </si>
  <si>
    <t>CA2KDT</t>
  </si>
  <si>
    <t>NAVARRO ASTETE ANDRES ALEJANDRO</t>
  </si>
  <si>
    <t>CA1KDW</t>
  </si>
  <si>
    <t>CASTILLO MARIN WALTER OMAR</t>
  </si>
  <si>
    <t>KDY</t>
  </si>
  <si>
    <t>CD2KDY</t>
  </si>
  <si>
    <t>GODOY ARAYA RODOLFO</t>
  </si>
  <si>
    <t>CD3KEM</t>
  </si>
  <si>
    <t>REYES KEMENY ESTEBAN ANDRES</t>
  </si>
  <si>
    <t>CD3KER</t>
  </si>
  <si>
    <t>CALFUQUEO DARKER ANDRES NICOLAS</t>
  </si>
  <si>
    <t>CE4KEX</t>
  </si>
  <si>
    <t>RODRIGUEZ NARANJO JESUS ALBERTO</t>
  </si>
  <si>
    <t>CE3KEY</t>
  </si>
  <si>
    <t>BONILLA FERNANDEZ LEONARDO HARRY</t>
  </si>
  <si>
    <t>CA6KFI</t>
  </si>
  <si>
    <t>MARTINEZ CAIFAL JORGE ALEXANDER</t>
  </si>
  <si>
    <t>CD2KFP</t>
  </si>
  <si>
    <t>ALARCON JUNEMANN JAVIER ALEJANDRO</t>
  </si>
  <si>
    <t>KFS</t>
  </si>
  <si>
    <t>CD4KFS</t>
  </si>
  <si>
    <t>SANHUEZA CASTRO KRISTIHAN FELIPE</t>
  </si>
  <si>
    <t>CA3KGB</t>
  </si>
  <si>
    <t>SEPULVEDA CONTADOR RICHARD ALBERTO</t>
  </si>
  <si>
    <t>CA2KGE</t>
  </si>
  <si>
    <t>SILVA CASANOVA JORGE RODRIGO</t>
  </si>
  <si>
    <t>CD1KGF</t>
  </si>
  <si>
    <t>GARCIA RIVERA KEVIN ALEXANDER</t>
  </si>
  <si>
    <t>CE4KGH</t>
  </si>
  <si>
    <t>IRIARTE CUELLO CARLOS AURELIO</t>
  </si>
  <si>
    <t>CE1KHD</t>
  </si>
  <si>
    <t>RIVAS CONTRERAS JORGE MISAEL</t>
  </si>
  <si>
    <t>CE4KHF</t>
  </si>
  <si>
    <t>BUSTOS PIZARRO CLAUDIO ENRIQUE</t>
  </si>
  <si>
    <t>Peralillo</t>
  </si>
  <si>
    <t>CE1KHJ</t>
  </si>
  <si>
    <t>ARAYA MUÑOZ JORGE EDUARDO</t>
  </si>
  <si>
    <t>CE4KHL</t>
  </si>
  <si>
    <t>AREVALO CAMPOS RODRIGO ALONSO</t>
  </si>
  <si>
    <t>CA3KHO</t>
  </si>
  <si>
    <t>MEDINA SALAZAR ARTURO ALEJANDRO</t>
  </si>
  <si>
    <t>CE4KHR</t>
  </si>
  <si>
    <t>ROJAS ROJAS CARLOS ALEJANDRO</t>
  </si>
  <si>
    <t>CE4KHT</t>
  </si>
  <si>
    <t>JOFRE GONZALEZ SERGIO</t>
  </si>
  <si>
    <t>CA4KHV</t>
  </si>
  <si>
    <t>MUÑOZ BUSTOS VICTOR MANUEL</t>
  </si>
  <si>
    <t>CD2KHX</t>
  </si>
  <si>
    <t>HERRERA TAPIA KATHERINE DEL PILAR</t>
  </si>
  <si>
    <t>CE6KHY</t>
  </si>
  <si>
    <t>ROJAS PACHECO RICARDO ANTONIO</t>
  </si>
  <si>
    <t>CD3KHZ</t>
  </si>
  <si>
    <t>HIDALGO PINAUD KAREN LORENA</t>
  </si>
  <si>
    <t>CA3KIT</t>
  </si>
  <si>
    <t>ISAACS TENERT KENNETH CHRISTOPHER</t>
  </si>
  <si>
    <t>CD2KJA</t>
  </si>
  <si>
    <t>KARIM VARGAS JAMYR AJMED</t>
  </si>
  <si>
    <t>KJB</t>
  </si>
  <si>
    <t>CE6KJB</t>
  </si>
  <si>
    <t>MAYORGA CARDENAS MARCOS</t>
  </si>
  <si>
    <t>CE1KJC</t>
  </si>
  <si>
    <t>CORRALES PANIAGUA KENNY JAVIER</t>
  </si>
  <si>
    <t>CD4KJJ</t>
  </si>
  <si>
    <t>JACOB KOKALY JUANA</t>
  </si>
  <si>
    <t>CD2KJN</t>
  </si>
  <si>
    <t>JAIDAR MESINA KHALIL KABID</t>
  </si>
  <si>
    <t>KJO</t>
  </si>
  <si>
    <t>CD5KJO</t>
  </si>
  <si>
    <t>JO MONTERO KIYOSHI</t>
  </si>
  <si>
    <t>KKM</t>
  </si>
  <si>
    <t>CD2KKM</t>
  </si>
  <si>
    <t>KING MANZANO KAROL VANESSA</t>
  </si>
  <si>
    <t>CA1KLA</t>
  </si>
  <si>
    <t>AYALA JORDAN JUAN CARLOS</t>
  </si>
  <si>
    <t>CD4KLB</t>
  </si>
  <si>
    <t>LIZANA ALEGRÍA KARNAIM ISMAEL</t>
  </si>
  <si>
    <t>CA6KLD</t>
  </si>
  <si>
    <t>JEREZ MOLINA MIGUEL ALEJANDRO</t>
  </si>
  <si>
    <t>CE2KLM</t>
  </si>
  <si>
    <t>BILLWILLER LEIVA RICARDO CRISTIAN</t>
  </si>
  <si>
    <t>CD1KLS</t>
  </si>
  <si>
    <t>LEDEZMA SEPÚLVEDA KENSSEL EDUARDO</t>
  </si>
  <si>
    <t>CA1KLT</t>
  </si>
  <si>
    <t>OLIVARES VEGA MANUEL ERNESTO</t>
  </si>
  <si>
    <t>CD2KMA</t>
  </si>
  <si>
    <t>ROJAS IBAÑEZ CARLOS MATIAS</t>
  </si>
  <si>
    <t>CE1KMF</t>
  </si>
  <si>
    <t>DIAZ VARELA VINKO PAOLO</t>
  </si>
  <si>
    <t>KMM</t>
  </si>
  <si>
    <t>CD5KMM</t>
  </si>
  <si>
    <t>MIRANDA MORAGA KARINA NICOLE</t>
  </si>
  <si>
    <t>CD2KMT</t>
  </si>
  <si>
    <t>MONARDEZ TABILO KARIN FABIOLA</t>
  </si>
  <si>
    <t>CD1KMV</t>
  </si>
  <si>
    <t>MEZA VELIZ KAREN VERONICA</t>
  </si>
  <si>
    <t>CD6KOL</t>
  </si>
  <si>
    <t>MENARES FLORES MAIKOLL ANDRES</t>
  </si>
  <si>
    <t>KOM</t>
  </si>
  <si>
    <t>CD4KOM</t>
  </si>
  <si>
    <t>OYARCE MARDONES KEVIN</t>
  </si>
  <si>
    <t>CD3KOY</t>
  </si>
  <si>
    <t>MELLA QUINTEROS JOSE LUIS</t>
  </si>
  <si>
    <t>CD3KPD</t>
  </si>
  <si>
    <t>BARRIENTOS ARAVENA DIEGO DE JESUS</t>
  </si>
  <si>
    <t>CA3KQH</t>
  </si>
  <si>
    <t>FICA URZÚA CRISTÓBAL FELIPE</t>
  </si>
  <si>
    <t>KQR</t>
  </si>
  <si>
    <t>CD1KQR</t>
  </si>
  <si>
    <t>QUILAMAN RETAMAL KARLA</t>
  </si>
  <si>
    <t>CE4KRC</t>
  </si>
  <si>
    <t>VALDERREMA VALDERRAMA JONATHAN ALEXIS</t>
  </si>
  <si>
    <t>KRE</t>
  </si>
  <si>
    <t>CD4KRE</t>
  </si>
  <si>
    <t>URRUTIA KREBS GABRIELA ALEJANDRA</t>
  </si>
  <si>
    <t>Cobquecura</t>
  </si>
  <si>
    <t>CE3KRF</t>
  </si>
  <si>
    <t>JIMENEZ SOTO MARCELO ANTONIO</t>
  </si>
  <si>
    <t>CE3KRM</t>
  </si>
  <si>
    <t>RODRIGUEZ MAURICIO</t>
  </si>
  <si>
    <t>CD3KRS</t>
  </si>
  <si>
    <t>RIVAS SEPULVEDA KEITH ABEL</t>
  </si>
  <si>
    <t>CA3KSA</t>
  </si>
  <si>
    <t>SOTOMAYOR KNOLL ALFREDO JAVIER</t>
  </si>
  <si>
    <t>CD6KSH</t>
  </si>
  <si>
    <t>SOTO HABICHT CRISTIAN KLAUS</t>
  </si>
  <si>
    <t>KSO</t>
  </si>
  <si>
    <t>CD1KSO</t>
  </si>
  <si>
    <t>STIPELCOVICH OLIVARES KATHERINE ANDREA</t>
  </si>
  <si>
    <t>CD1KSP</t>
  </si>
  <si>
    <t>SANHUEZA PAINEN JONATHAN JOB</t>
  </si>
  <si>
    <t>CA3KTA</t>
  </si>
  <si>
    <t>CARRERA CUEVAS CATALINA ANDREA</t>
  </si>
  <si>
    <t>XQ4KTM</t>
  </si>
  <si>
    <t>SEPULVEDA ALBORNOZ RICHARD JAMES</t>
  </si>
  <si>
    <t>CA4KUR</t>
  </si>
  <si>
    <t>URRUTIA RUBILAR KARINA ELISABETH</t>
  </si>
  <si>
    <t>CE2KVA</t>
  </si>
  <si>
    <t>MORENO SOZA PABLO ALEJANDRO</t>
  </si>
  <si>
    <t>CD5KVE</t>
  </si>
  <si>
    <t>VASQUEZ ESPINOZA KRISS ALEJANDRO</t>
  </si>
  <si>
    <t>KVG</t>
  </si>
  <si>
    <t>CD4KVG</t>
  </si>
  <si>
    <t>VERGARA GARCIA KAREM MARISELA</t>
  </si>
  <si>
    <t>CE2KVL</t>
  </si>
  <si>
    <t>VON LOOCKS LARA KLAUS ERNESTO</t>
  </si>
  <si>
    <t>CD7KVM</t>
  </si>
  <si>
    <t>VELOSO MALDONADO KESSIA ALEJANDRA</t>
  </si>
  <si>
    <t>KVR</t>
  </si>
  <si>
    <t>CD3KVR</t>
  </si>
  <si>
    <t>KINDERMANN VILLALOBOS ROBERTO EUGENIO</t>
  </si>
  <si>
    <t>CA3KYB</t>
  </si>
  <si>
    <t>CAEROLS PALMA PABLO ANDRES</t>
  </si>
  <si>
    <t>KYD</t>
  </si>
  <si>
    <t>CA3KYD</t>
  </si>
  <si>
    <t>ALVAREZ VERGARA JULIO AQUILES</t>
  </si>
  <si>
    <t>CA1KYI</t>
  </si>
  <si>
    <t>IBAÑEZ PIRO KARIF YAIR MARCELO</t>
  </si>
  <si>
    <t>CD3KZR</t>
  </si>
  <si>
    <t>ZARGES KNABE RENATO JORGE</t>
  </si>
  <si>
    <t>CD1LAA</t>
  </si>
  <si>
    <t>ARAYA ARAYA LUIS ENRIQUE</t>
  </si>
  <si>
    <t>CE4LAB</t>
  </si>
  <si>
    <t>DIAZ MARTINEZ OSVALDO CESAR</t>
  </si>
  <si>
    <t>LAC</t>
  </si>
  <si>
    <t>CD3LAC</t>
  </si>
  <si>
    <t>LEON MORALES LUIS ALFREDO</t>
  </si>
  <si>
    <t>CE2LAD</t>
  </si>
  <si>
    <t>BARRERA BARRERA LUIS ALFREDO</t>
  </si>
  <si>
    <t>LAE</t>
  </si>
  <si>
    <t>CD2LAE</t>
  </si>
  <si>
    <t>ALBANEZ CACERES LUIS FRANCISCO</t>
  </si>
  <si>
    <t>CA2LAF</t>
  </si>
  <si>
    <t>ARAYA LAZO LUIS ENRIQUE</t>
  </si>
  <si>
    <t>CE7LAG</t>
  </si>
  <si>
    <t>GOMEZ SUBIABRE ABNER ISIDRO</t>
  </si>
  <si>
    <t>LAH</t>
  </si>
  <si>
    <t>CD6LAH</t>
  </si>
  <si>
    <t>HERRERA MANCILLA LISBETH ALONDRA</t>
  </si>
  <si>
    <t>LAI</t>
  </si>
  <si>
    <t>CD6LAI</t>
  </si>
  <si>
    <t>CISTERNA ÁLVAREZ CATALINA IVÓN</t>
  </si>
  <si>
    <t>CA2LAJ</t>
  </si>
  <si>
    <t>MUÑOZ MUÑOZ ADELA EUGENIA</t>
  </si>
  <si>
    <t>LAK</t>
  </si>
  <si>
    <t>CD2LAK</t>
  </si>
  <si>
    <t>LOPEZ ACEITUNO JUAN CARLOS</t>
  </si>
  <si>
    <t>LAL</t>
  </si>
  <si>
    <t>CD2LAL</t>
  </si>
  <si>
    <t>MONTECINOS LAZO ANDRES IVAN</t>
  </si>
  <si>
    <t>CA3LAM</t>
  </si>
  <si>
    <t>LIRA ARTUSO HUGO ANGELO</t>
  </si>
  <si>
    <t>LAO</t>
  </si>
  <si>
    <t>CD4LAO</t>
  </si>
  <si>
    <t>ARAYA GONZALEZ LUIS ARMANDO ALFREDO</t>
  </si>
  <si>
    <t>CE4LAP</t>
  </si>
  <si>
    <t>LARA MENESES MAURICIO ANDRES</t>
  </si>
  <si>
    <t>CD4LAQ</t>
  </si>
  <si>
    <t>LOPEZ ATENZA PAOLA ANDREA</t>
  </si>
  <si>
    <t>CA1LAR</t>
  </si>
  <si>
    <t>ARAYA ROJAS LAURA TERESA</t>
  </si>
  <si>
    <t>LAS</t>
  </si>
  <si>
    <t>CD3LAS</t>
  </si>
  <si>
    <t>ROJAS ADASME LEONARDO ALFONSO</t>
  </si>
  <si>
    <t>CD6LAT</t>
  </si>
  <si>
    <t>GUZMÁN GUZMÁN LUIS ALBERTO</t>
  </si>
  <si>
    <t>CA3LAU</t>
  </si>
  <si>
    <t>PINTO MUÑOZ CARLOS DANIEL</t>
  </si>
  <si>
    <t>CA3LAV</t>
  </si>
  <si>
    <t>RODRIGUEZ PAVEZ ENRIQUE ANTONIO</t>
  </si>
  <si>
    <t>CE7LAW</t>
  </si>
  <si>
    <t>CONTRERAS GONZALEZ DEMESIO RAMON</t>
  </si>
  <si>
    <t>CD2LAX</t>
  </si>
  <si>
    <t>ROMERO ARANCIBIA LUIS ALBERTO</t>
  </si>
  <si>
    <t>LAY</t>
  </si>
  <si>
    <t>CD1LAY</t>
  </si>
  <si>
    <t>LEIVA ASPEE RONALD ALEXIS</t>
  </si>
  <si>
    <t>LAZ</t>
  </si>
  <si>
    <t>CD3LAZ</t>
  </si>
  <si>
    <t>LÓPEZ ALARCON TOMAS EDUARDO</t>
  </si>
  <si>
    <t>CE3LBA</t>
  </si>
  <si>
    <t>CADIZ REYES JUAN CARLOS</t>
  </si>
  <si>
    <t>CD6LBB</t>
  </si>
  <si>
    <t>QUEZADA LOAIZA BELÉN MARINA</t>
  </si>
  <si>
    <t>CE3LBC</t>
  </si>
  <si>
    <t>GARCIA ALVAREZ CARLOS EUGENIO</t>
  </si>
  <si>
    <t>CD7LBD</t>
  </si>
  <si>
    <t>BRACHO PEREZ LORENA DE LOURDES</t>
  </si>
  <si>
    <t>CA2LBF</t>
  </si>
  <si>
    <t>ARANCIBIA CONTRERAS LUIS FRANCISCO</t>
  </si>
  <si>
    <t>CE2LBG</t>
  </si>
  <si>
    <t>SANHUEZA ROBLES RENE ANDRES</t>
  </si>
  <si>
    <t>CD3LBH</t>
  </si>
  <si>
    <t>BUSTOS MELLADO LESLIE AILEEN</t>
  </si>
  <si>
    <t>CE5LBJ</t>
  </si>
  <si>
    <t>MORA KEMPE TOMAS HERIBERTO ENRIQUE</t>
  </si>
  <si>
    <t>CA2LBK</t>
  </si>
  <si>
    <t>LOPEZ MERCHAN ALEJANDRO OMAR</t>
  </si>
  <si>
    <t>CD8LBL</t>
  </si>
  <si>
    <t>BARRIENTOS LEVICAN LEONARDO JOSE</t>
  </si>
  <si>
    <t>CE5LBM</t>
  </si>
  <si>
    <t>VIDAL LOBOS ENRIQUE HORACIO</t>
  </si>
  <si>
    <t>CD3LBN</t>
  </si>
  <si>
    <t>ARTEAGA GALLARDG LEOPOLDO BIRZAVIT</t>
  </si>
  <si>
    <t>CD3LBP</t>
  </si>
  <si>
    <t>BUSTAMANTE PINTO LUIS EDUARDO AARON</t>
  </si>
  <si>
    <t>CD3LBQ</t>
  </si>
  <si>
    <t>GONZALEZ BADILLA LUIS ALBERTO</t>
  </si>
  <si>
    <t>CA6LBS</t>
  </si>
  <si>
    <t>BENDITTI GARAY LUIS MOISES</t>
  </si>
  <si>
    <t>Curarrehue</t>
  </si>
  <si>
    <t>CD2LBU</t>
  </si>
  <si>
    <t>BARRAZA FLORES LUIS DIOMEDES</t>
  </si>
  <si>
    <t>CD1LBX</t>
  </si>
  <si>
    <t>BAEZ HERRERA LUIS GABRIEL</t>
  </si>
  <si>
    <t>CD3LBY</t>
  </si>
  <si>
    <t>ROCHA BIGUERA LAURA ANTONIA</t>
  </si>
  <si>
    <t>CA1LBZ</t>
  </si>
  <si>
    <t>RIOS ZEPEDA LEONEL ROBERTO</t>
  </si>
  <si>
    <t>CD2LCA</t>
  </si>
  <si>
    <t>CATALDO ALCAYAGA LUIS HUMBERTO</t>
  </si>
  <si>
    <t>LCC</t>
  </si>
  <si>
    <t>CD4LCC</t>
  </si>
  <si>
    <t>CABRERA RAMIREZ LUIS ALBERTO</t>
  </si>
  <si>
    <t>CD4LCE</t>
  </si>
  <si>
    <t>CERDA POBLETE LUIS ALEJANDRO</t>
  </si>
  <si>
    <t>CE1LCF</t>
  </si>
  <si>
    <t>LUCO CARDENAS ALEXIS FABIAN</t>
  </si>
  <si>
    <t>LCG</t>
  </si>
  <si>
    <t>CD4LCG</t>
  </si>
  <si>
    <t>CRUZ GONZALEZ LISSETTE</t>
  </si>
  <si>
    <t>CE2LCH</t>
  </si>
  <si>
    <t>CAROCA HIDALGO LUIS ERNESTO</t>
  </si>
  <si>
    <t>CD3LCK</t>
  </si>
  <si>
    <t>CHAMORRO REYES LUIS ANTONIO</t>
  </si>
  <si>
    <t>CA4LCL</t>
  </si>
  <si>
    <t>CAMPOS CAMPOS LUIS ARMANDO</t>
  </si>
  <si>
    <t>CA3LCM</t>
  </si>
  <si>
    <t>MARDONES MONSALVE LUIS ORLANDO</t>
  </si>
  <si>
    <t>CD3LCN</t>
  </si>
  <si>
    <t>LOBOS CORNEJO AGUSTIN ENRIQUE</t>
  </si>
  <si>
    <t>CD3LCO</t>
  </si>
  <si>
    <t>CELEDON COLLIPAL LUIS EDUARDO</t>
  </si>
  <si>
    <t>CA3LCP</t>
  </si>
  <si>
    <t>LIZANA CATALAN PATRICIO ENRIQUE</t>
  </si>
  <si>
    <t>CD2LCQ</t>
  </si>
  <si>
    <t>CATALAN PANDO LEONARDO ANTONIO</t>
  </si>
  <si>
    <t>CE2LCR</t>
  </si>
  <si>
    <t>RADIO CLUB LA CALERA</t>
  </si>
  <si>
    <t>LCS</t>
  </si>
  <si>
    <t>CD2LCS</t>
  </si>
  <si>
    <t>CORTÉS FLORES LUIS ENRIQUE</t>
  </si>
  <si>
    <t>CA7LCT</t>
  </si>
  <si>
    <t>CONTRERAS RUTE LUIS CESAR</t>
  </si>
  <si>
    <t>CE1LCW</t>
  </si>
  <si>
    <t>LEMUS CAMPILLAY WILLIAMS S.</t>
  </si>
  <si>
    <t>CE2LCY</t>
  </si>
  <si>
    <t>MELLADO TORRES DANIEL JOSE DESIDERIO</t>
  </si>
  <si>
    <t>LDA</t>
  </si>
  <si>
    <t>CD1LDA</t>
  </si>
  <si>
    <t>ARQUEROS PEREZ LEONEL DARIO</t>
  </si>
  <si>
    <t>CD3LDD</t>
  </si>
  <si>
    <t>LAGOS QUEVEDO CRISTIAN ALEJANDRO</t>
  </si>
  <si>
    <t>CD5LDE</t>
  </si>
  <si>
    <t>MELLA CID LEANDRO EMILIO</t>
  </si>
  <si>
    <t>CD5LDF</t>
  </si>
  <si>
    <t>CANCINO MORALES LUIS CLAUDIO ANDRES</t>
  </si>
  <si>
    <t>CA7LDH</t>
  </si>
  <si>
    <t>LAGOS COIHUIN MAURICIO HERNAN</t>
  </si>
  <si>
    <t>CA4LDK</t>
  </si>
  <si>
    <t>DIAZ ROA LUIS ALEJANDRO</t>
  </si>
  <si>
    <t>CD7LDN</t>
  </si>
  <si>
    <t>RUIZ BARRERA LUIS ALBERTO</t>
  </si>
  <si>
    <t>CD6LDO</t>
  </si>
  <si>
    <t>COFRÉ ARAYA LUIS EGIDIO</t>
  </si>
  <si>
    <t>CD6LDP</t>
  </si>
  <si>
    <t>PINTO CASTRO LUIS ALBERTO</t>
  </si>
  <si>
    <t>CA5LDQ</t>
  </si>
  <si>
    <t>LEPEZ GALLEGOS MATHIAS ALBERTO</t>
  </si>
  <si>
    <t>CD5LDR</t>
  </si>
  <si>
    <t>LOYOLA ROMERO JUAN LUIS</t>
  </si>
  <si>
    <t>CD2LDT</t>
  </si>
  <si>
    <t>TOLEDO ARANCIBIA LUIS IVAN</t>
  </si>
  <si>
    <t>CD2LDU</t>
  </si>
  <si>
    <t>ALVARADO VARGAS LEOPOLDO DAVID</t>
  </si>
  <si>
    <t>CE2LDW</t>
  </si>
  <si>
    <t>LÓPEZ DÍAZ WILLIAM ALBERTO</t>
  </si>
  <si>
    <t>CD4LDX</t>
  </si>
  <si>
    <t>PALMA LEIVA LUIS EMILIO</t>
  </si>
  <si>
    <t>CD5LDY</t>
  </si>
  <si>
    <t>ESPINOZA CASANGA LESLIE ELIZABETH</t>
  </si>
  <si>
    <t>CD3LDZ</t>
  </si>
  <si>
    <t>MUÑOZ LETELIER CESAR IGNACIO</t>
  </si>
  <si>
    <t>CE2LEA</t>
  </si>
  <si>
    <t>ESPINOZA MOSTEIRO JOSE LUIS</t>
  </si>
  <si>
    <t>CA3LEB</t>
  </si>
  <si>
    <t>BEDRACK BURGOS LUIS EMILIO</t>
  </si>
  <si>
    <t>CA4LEC</t>
  </si>
  <si>
    <t>LABRA IRIBARREN CESAR GUSTAVO</t>
  </si>
  <si>
    <t>CA3LED</t>
  </si>
  <si>
    <t>CARTES MUÑOZ MARIA ELENA</t>
  </si>
  <si>
    <t>CD3LEE</t>
  </si>
  <si>
    <t>CASTILLO GALLARDO LEANDRA CHARITY</t>
  </si>
  <si>
    <t>LEG</t>
  </si>
  <si>
    <t>CD6LEG</t>
  </si>
  <si>
    <t>LIBEER ECKHARDT JAIME ANDRES</t>
  </si>
  <si>
    <t>CD2LEJ</t>
  </si>
  <si>
    <t>JERALDO JERALDO LUIS EDGARDO</t>
  </si>
  <si>
    <t>LEK</t>
  </si>
  <si>
    <t>CD4LEK</t>
  </si>
  <si>
    <t>ESPINOZA CEA LEODAN ARMANDO</t>
  </si>
  <si>
    <t>LEM</t>
  </si>
  <si>
    <t>CD4LEM</t>
  </si>
  <si>
    <t>MATUTE MORILLO LEONEL ARMANDO</t>
  </si>
  <si>
    <t>CD4LEO</t>
  </si>
  <si>
    <t>MARQUEZ ESPARZA CRISTIAN FELIPE</t>
  </si>
  <si>
    <t>CD5LEP</t>
  </si>
  <si>
    <t>ARAVENA ARAVENA LAURA ELIANA</t>
  </si>
  <si>
    <t>CE7LEQ</t>
  </si>
  <si>
    <t>TORRES PATRICIO</t>
  </si>
  <si>
    <t>CD3LER</t>
  </si>
  <si>
    <t>ESCOBAR ESPINOSA LUIS</t>
  </si>
  <si>
    <t>CE5LET</t>
  </si>
  <si>
    <t>FLORES OLAVE LUIS ERNESTO</t>
  </si>
  <si>
    <t>CA1LEU</t>
  </si>
  <si>
    <t>CATALDO LEIVA LEONARDO ANDRES</t>
  </si>
  <si>
    <t>CD3LEV</t>
  </si>
  <si>
    <t>VALLS ANDRADE LUIS EDUARDO</t>
  </si>
  <si>
    <t>CD3LEX</t>
  </si>
  <si>
    <t>MOLINA SANCHEZ LEONARDO FABRIZIO</t>
  </si>
  <si>
    <t>CA4LEZ</t>
  </si>
  <si>
    <t>FLORES MUÑOZ LUIS EDUARDO</t>
  </si>
  <si>
    <t>LFA</t>
  </si>
  <si>
    <t>CD3LFA</t>
  </si>
  <si>
    <t>VERA FALABELLA LUIS FELIPE</t>
  </si>
  <si>
    <t>CD3LFB</t>
  </si>
  <si>
    <t>FABRES MONTOYA LUIS FERNANDO</t>
  </si>
  <si>
    <t>CD5LFC</t>
  </si>
  <si>
    <t>FERNANDEZ CID LUIS ALBERTO</t>
  </si>
  <si>
    <t>CD3LFD</t>
  </si>
  <si>
    <t>FICA CIFUENTES LEONARDO JORGE ANDRES</t>
  </si>
  <si>
    <t>CD3LFF</t>
  </si>
  <si>
    <t>LUPANO AGUILERA RAFAEL</t>
  </si>
  <si>
    <t>LFG</t>
  </si>
  <si>
    <t>CD4LFG</t>
  </si>
  <si>
    <t>FLORES FUENTES LUIS GOBERTO</t>
  </si>
  <si>
    <t>CA1LFH</t>
  </si>
  <si>
    <t>FABREGA CARVAJAL LUIS ALEJANDRO</t>
  </si>
  <si>
    <t>CA3LFI</t>
  </si>
  <si>
    <t>FIGUEROA VELIS LIVIO IVAN SEGUNDO</t>
  </si>
  <si>
    <t>CA3LFJ</t>
  </si>
  <si>
    <t>LOYOLA FUENTES JUAN CARLOS</t>
  </si>
  <si>
    <t>CD4LFK</t>
  </si>
  <si>
    <t>AHUMADA FUENTES LUIS CRISTIAN</t>
  </si>
  <si>
    <t>XQ5LFM</t>
  </si>
  <si>
    <t>FIGUEROA MUÑOZ LUIS RICARDO</t>
  </si>
  <si>
    <t>CE2LFN</t>
  </si>
  <si>
    <t>PAVEZ PEÑALOZA LUIS FROILAN</t>
  </si>
  <si>
    <t>CA3LFO</t>
  </si>
  <si>
    <t>FIGUEROA MONASTERIO LUIS ALBERTO</t>
  </si>
  <si>
    <t>CD4LFQ</t>
  </si>
  <si>
    <t>CASTILLO QUIROZ LUIS FABIAN</t>
  </si>
  <si>
    <t>CE8LFR</t>
  </si>
  <si>
    <t>LEVICOY JUAN</t>
  </si>
  <si>
    <t>LFS</t>
  </si>
  <si>
    <t>CE1LFS</t>
  </si>
  <si>
    <t>DONAIRE ESTAY LUIS ERNESTO</t>
  </si>
  <si>
    <t>CE2LFT</t>
  </si>
  <si>
    <t>PAEZ TAPIA LUIS FRANCISCO</t>
  </si>
  <si>
    <t>CD1LFU</t>
  </si>
  <si>
    <t>ANJEL ARENAS LINO ADOLFO</t>
  </si>
  <si>
    <t>CD6LFV</t>
  </si>
  <si>
    <t>LOPEZ ALONSO</t>
  </si>
  <si>
    <t>LFW</t>
  </si>
  <si>
    <t>CD2LFW</t>
  </si>
  <si>
    <t>LEON FREIRE FELIPE JAVIER</t>
  </si>
  <si>
    <t>CD2LFX</t>
  </si>
  <si>
    <t>LAGOS CORDERO CARLOS EDUARDO</t>
  </si>
  <si>
    <t>CD1LFY</t>
  </si>
  <si>
    <t>VALDEBENITO ZAMORA LESLIE FRANCISCA</t>
  </si>
  <si>
    <t>CD4LFZ</t>
  </si>
  <si>
    <t>JARA LETELIER FRANCO DAMIAN ENRIQUE</t>
  </si>
  <si>
    <t>CE7LGA</t>
  </si>
  <si>
    <t>UMAZABAL MEZA LUIS ANDRES</t>
  </si>
  <si>
    <t>LGB</t>
  </si>
  <si>
    <t>CD1LGB</t>
  </si>
  <si>
    <t>LEAL GUTIERREZ GUSTAVO ADOLFO</t>
  </si>
  <si>
    <t>CE2LGC</t>
  </si>
  <si>
    <t>GARCIA LAZO LUCIO ADOLFO</t>
  </si>
  <si>
    <t>CA7LGD</t>
  </si>
  <si>
    <t>OPAZO GARRIDO LUIS GIOVANI</t>
  </si>
  <si>
    <t>CE2LGE</t>
  </si>
  <si>
    <t>GONZALEZ BARRERA LEONARDO AMERICO</t>
  </si>
  <si>
    <t>CD1LGF</t>
  </si>
  <si>
    <t>FABREGA CISTERNAS LUIS GONZALO</t>
  </si>
  <si>
    <t>CD2LGF</t>
  </si>
  <si>
    <t>LUNA GONZALEZ EXEQUIEL WILSON</t>
  </si>
  <si>
    <t>LGG</t>
  </si>
  <si>
    <t>CD3LGG</t>
  </si>
  <si>
    <t>GARAY GREVE LUIS ALBERTO</t>
  </si>
  <si>
    <t>CA2LGH</t>
  </si>
  <si>
    <t>CONCHA MARQUEZ LIONEL GONZALO</t>
  </si>
  <si>
    <t>CA2LGI</t>
  </si>
  <si>
    <t>GONZALEZ IBACETA LUIS ANTONIO</t>
  </si>
  <si>
    <t>CD1LGK</t>
  </si>
  <si>
    <t>GAETE ARIAS LUIS ISMAEL</t>
  </si>
  <si>
    <t>LGL</t>
  </si>
  <si>
    <t>CD2LGL</t>
  </si>
  <si>
    <t>GARCIA SILVA LEONARDO ALEXANDER</t>
  </si>
  <si>
    <t>CD3LGM</t>
  </si>
  <si>
    <t>GONZALEZ RAVANAL JUAN LUIS</t>
  </si>
  <si>
    <t>CE7LGN</t>
  </si>
  <si>
    <t>GONZALEZ MANCILLA LUIS ALBERTO</t>
  </si>
  <si>
    <t>LGO</t>
  </si>
  <si>
    <t>CD6LGO</t>
  </si>
  <si>
    <t>GONZÁLEZ NEGRON LUIS ALBERTO</t>
  </si>
  <si>
    <t>San Pablo</t>
  </si>
  <si>
    <t>CA5LGP</t>
  </si>
  <si>
    <t>GONZALEZ PAREDES LEONARDO WALTER</t>
  </si>
  <si>
    <t>LGQ</t>
  </si>
  <si>
    <t>CD4LGQ</t>
  </si>
  <si>
    <t>LOYOLA GOMEZ ALVARO ANTONIO</t>
  </si>
  <si>
    <t>CD6LGR</t>
  </si>
  <si>
    <t>GONZÁLEZ GARCÍA LUCIANO ESTEBAN</t>
  </si>
  <si>
    <t>CA2LGS</t>
  </si>
  <si>
    <t>GUZMAN SUAREZ LIONEL ERNESTO</t>
  </si>
  <si>
    <t>LGT</t>
  </si>
  <si>
    <t>CD4LGT</t>
  </si>
  <si>
    <t>GALDAMES NAVARRO LUCIANO DAVID</t>
  </si>
  <si>
    <t>CE1LGU</t>
  </si>
  <si>
    <t>PAEZ ALCAYAGA FRANKLIN WILFREDO HERMAN</t>
  </si>
  <si>
    <t>CD2LGV</t>
  </si>
  <si>
    <t>VALDEBENITO AHUMADA LUIS ALBERTO</t>
  </si>
  <si>
    <t>CE8LGW</t>
  </si>
  <si>
    <t>JIRON CARRERA JUAN JOSE</t>
  </si>
  <si>
    <t>CE2LGX</t>
  </si>
  <si>
    <t>BARAQUI KOSCINA JOSE ELIAS</t>
  </si>
  <si>
    <t>CD4LGY</t>
  </si>
  <si>
    <t>ASTORGA GUAJARDO JUAN LUIS</t>
  </si>
  <si>
    <t>LGZ</t>
  </si>
  <si>
    <t>CD5LGZ</t>
  </si>
  <si>
    <t>GONZALEZ JARA LUIS GILBERTO</t>
  </si>
  <si>
    <t>CE2LHB</t>
  </si>
  <si>
    <t>BLANCO RETAMAL JORGE</t>
  </si>
  <si>
    <t>CA2LHC</t>
  </si>
  <si>
    <t>CANALES CAMPOS LUIS CLAUDIO</t>
  </si>
  <si>
    <t>CA6LHD</t>
  </si>
  <si>
    <t>LEVICAN CAÑULEF DIEGO</t>
  </si>
  <si>
    <t>CD6LHE</t>
  </si>
  <si>
    <t>HAUPT OYARZUN LUIS ALBERTO</t>
  </si>
  <si>
    <t>CE2LHF</t>
  </si>
  <si>
    <t>VALENZUELA ALTAMIRANO APOLONIO GASPAR</t>
  </si>
  <si>
    <t>LHG</t>
  </si>
  <si>
    <t>CE2LHG</t>
  </si>
  <si>
    <t>LAGUNAS FIGUEROA EDUARDO ANTONIO</t>
  </si>
  <si>
    <t>CD3LHH</t>
  </si>
  <si>
    <t>LEÓN FLORES ANDRÉS JAMAL</t>
  </si>
  <si>
    <t>CA3LHI</t>
  </si>
  <si>
    <t>BENITEZ INVERNIZZI LUIS MARIA</t>
  </si>
  <si>
    <t>CD2LHJ</t>
  </si>
  <si>
    <t>JUICA LEDEZMA ESTEBAN</t>
  </si>
  <si>
    <t>CA1LHK</t>
  </si>
  <si>
    <t>MOLINA LAZO LEONEL JUAN</t>
  </si>
  <si>
    <t>CD4LHL</t>
  </si>
  <si>
    <t>GUTIERREZ CASTRO LUIS ARIEL</t>
  </si>
  <si>
    <t>CA3LHM</t>
  </si>
  <si>
    <t>LILLO NAVARRO EDUARDO AGUSTIN</t>
  </si>
  <si>
    <t>CD4LHN</t>
  </si>
  <si>
    <t>FAÚNDEZ ORELLANA LUIS HUMBERTO</t>
  </si>
  <si>
    <t>CE2LHP</t>
  </si>
  <si>
    <t>LABARCA ROMERO OSCAR GERMAN</t>
  </si>
  <si>
    <t>CD6LHR</t>
  </si>
  <si>
    <t>LLANQUILEF HERNANDEZ HERIBERTO REINALDO</t>
  </si>
  <si>
    <t>CD4LHS</t>
  </si>
  <si>
    <t>SEGUEL VALENZUELA LUIS ALFREDO</t>
  </si>
  <si>
    <t>CE3LHV</t>
  </si>
  <si>
    <t>VALENCIA ALVARADO LUIS HECTOR</t>
  </si>
  <si>
    <t>CD4LHX</t>
  </si>
  <si>
    <t>CASTRO BUSTOS ALEX MARCELO</t>
  </si>
  <si>
    <t>Malloa</t>
  </si>
  <si>
    <t>LHZ</t>
  </si>
  <si>
    <t>CA3LHZ</t>
  </si>
  <si>
    <t>MOREIRA INSULZA LUIS HUMBERTO</t>
  </si>
  <si>
    <t>CD1LIA</t>
  </si>
  <si>
    <t>MONARDES PRADO LEONARDO ALBERTO</t>
  </si>
  <si>
    <t>CD1LIB</t>
  </si>
  <si>
    <t>LIZANA DONOSO LUIS GUSTAVO</t>
  </si>
  <si>
    <t>CD3LIC</t>
  </si>
  <si>
    <t>VERGARA FUENTES LUIS ADOLFO</t>
  </si>
  <si>
    <t>CD3LIE</t>
  </si>
  <si>
    <t>COPELLI LECAROS MICHAEL ANDRÉS</t>
  </si>
  <si>
    <t>CA6LIF</t>
  </si>
  <si>
    <t>FAULBAUM GOMEZ LUIS JAVIER</t>
  </si>
  <si>
    <t>CD3LIH</t>
  </si>
  <si>
    <t>LABRA MORALES HERMANN CRISTIAN</t>
  </si>
  <si>
    <t>CD2LIJ</t>
  </si>
  <si>
    <t>MERILLAN JIMENEZ LUIS ISRAEL</t>
  </si>
  <si>
    <t>CD4LIK</t>
  </si>
  <si>
    <t>LAGOS ALVARES JUAN CARLOS</t>
  </si>
  <si>
    <t>CD5LIL</t>
  </si>
  <si>
    <t>VERA LARA LUIS ALBERTO</t>
  </si>
  <si>
    <t>CD4LIM</t>
  </si>
  <si>
    <t>MANRIQUEZ BETANCOURT LUCIANO AUGUSTO</t>
  </si>
  <si>
    <t>LIN</t>
  </si>
  <si>
    <t>CA5LIN</t>
  </si>
  <si>
    <t>CARO FONTALBA CRISTIAN ALFREDO</t>
  </si>
  <si>
    <t>CA3LIO</t>
  </si>
  <si>
    <t>ALARCON RAMIREZ LUCIANO ORLANDO</t>
  </si>
  <si>
    <t>CD3LIP</t>
  </si>
  <si>
    <t>PEÑALOZA MUÑOZ LUIS IGNACIO</t>
  </si>
  <si>
    <t>CD5LIQ</t>
  </si>
  <si>
    <t>MELLA OLATE LEONARDO ENRIQUE</t>
  </si>
  <si>
    <t>CD1LIR</t>
  </si>
  <si>
    <t>ROMERO ROJAS LUIS GUILLERMO</t>
  </si>
  <si>
    <t>CD1LIS</t>
  </si>
  <si>
    <t>RIVERA SEGURA LUIS EDUARDO</t>
  </si>
  <si>
    <t>CD5LIT</t>
  </si>
  <si>
    <t>CORTES TAPIA LUIS ALEJANDRO</t>
  </si>
  <si>
    <t>LIU</t>
  </si>
  <si>
    <t>CD5LIU</t>
  </si>
  <si>
    <t>LOYOLA INOSTROZA LUIS EDUARDO</t>
  </si>
  <si>
    <t>CE2LIV</t>
  </si>
  <si>
    <t>IRRAZABAL TAPIA JUAN LUIS</t>
  </si>
  <si>
    <t>CD6LIW</t>
  </si>
  <si>
    <t>LLANCAMAN LLANCAMAN CESAR BERNARDO</t>
  </si>
  <si>
    <t>LIY</t>
  </si>
  <si>
    <t>CE5LIY</t>
  </si>
  <si>
    <t>YAÑEZ VERA CLAUDIO MANUEL</t>
  </si>
  <si>
    <t>LJA</t>
  </si>
  <si>
    <t>CD4LJA</t>
  </si>
  <si>
    <t>CURIQUEO BARRAZA LJUBIZA ALEJANDRA</t>
  </si>
  <si>
    <t>CE8LJD</t>
  </si>
  <si>
    <t>MILLACURA MANSILLA JOSE MAURICIO</t>
  </si>
  <si>
    <t>CD3LJE</t>
  </si>
  <si>
    <t>MARIN ESCALONA LUIS SALVADOR</t>
  </si>
  <si>
    <t>CA3LJG</t>
  </si>
  <si>
    <t>LANZA JACQUES RENZO GINO</t>
  </si>
  <si>
    <t>LJH</t>
  </si>
  <si>
    <t>CD5LJH</t>
  </si>
  <si>
    <t>GONZALEZ HERRERA LEONARDO ANTONIO</t>
  </si>
  <si>
    <t>CD2LJI</t>
  </si>
  <si>
    <t>LOPEZ GARRIDO ENRIQUE</t>
  </si>
  <si>
    <t>CA4LJJ</t>
  </si>
  <si>
    <t>LANDEROS MOYA JUAN GABRIEL</t>
  </si>
  <si>
    <t>LJK</t>
  </si>
  <si>
    <t>CD6LJK</t>
  </si>
  <si>
    <t>LADERA GONZALEZ BERNARDO JOSE</t>
  </si>
  <si>
    <t>LJL</t>
  </si>
  <si>
    <t>CD7LJL</t>
  </si>
  <si>
    <t>LENIS JIMÉNEZ RAÚL ANDRÉS</t>
  </si>
  <si>
    <t>CD3LJN</t>
  </si>
  <si>
    <t>GUAJARDO LÓPEZ FELIPE JOSÉ</t>
  </si>
  <si>
    <t>CD2LJO</t>
  </si>
  <si>
    <t>ARACENA SOLIS LESLIE JOUSSETTE</t>
  </si>
  <si>
    <t>LJP</t>
  </si>
  <si>
    <t>CD4LJP</t>
  </si>
  <si>
    <t>PEREIRA ORELLANA LEONEL ANTONIO</t>
  </si>
  <si>
    <t>CD1LJR</t>
  </si>
  <si>
    <t>AGUIRRE CHAVEZ JONATHAN ANDRÉS</t>
  </si>
  <si>
    <t>LJS</t>
  </si>
  <si>
    <t>CD2LJS</t>
  </si>
  <si>
    <t>GUAJARDO GUAJARDO LEONARDO JOSUE</t>
  </si>
  <si>
    <t>LJV</t>
  </si>
  <si>
    <t>CD8LJV</t>
  </si>
  <si>
    <t>YAÑEZ AGUILA MAKARENA ANDREA</t>
  </si>
  <si>
    <t>CD2LJW</t>
  </si>
  <si>
    <t>RODRIGUEZ SILVA JOSE LUIS</t>
  </si>
  <si>
    <t>LJX</t>
  </si>
  <si>
    <t>CD4LJX</t>
  </si>
  <si>
    <t>MARTINEZ CASTRO LUIS JESUS</t>
  </si>
  <si>
    <t>LJZ</t>
  </si>
  <si>
    <t>CD4LJZ</t>
  </si>
  <si>
    <t>ARAYA HENRIQUEZ ALEJANDRO ANDRES</t>
  </si>
  <si>
    <t>LKB</t>
  </si>
  <si>
    <t>CA6LKB</t>
  </si>
  <si>
    <t>LABBE COFRE CRISTIAN RODRIGO</t>
  </si>
  <si>
    <t>CD2LKC</t>
  </si>
  <si>
    <t>CORDOVA BARRA LUIS ALBERTO</t>
  </si>
  <si>
    <t>CE1LKE</t>
  </si>
  <si>
    <t>ZOMOSA ZOMOSA MARIO RICARDO</t>
  </si>
  <si>
    <t>CD1LKF</t>
  </si>
  <si>
    <t>FERNÁNDEZ TORRES LUIS FELIPE</t>
  </si>
  <si>
    <t>LKG</t>
  </si>
  <si>
    <t>CD6LKG</t>
  </si>
  <si>
    <t>FIGUEROA GUTIERREZ LEONEL ANTONIO</t>
  </si>
  <si>
    <t>CE2LKI</t>
  </si>
  <si>
    <t>RITTER BUSTOS CARLOS PATRICIO</t>
  </si>
  <si>
    <t>LKJ</t>
  </si>
  <si>
    <t>CD6LKJ</t>
  </si>
  <si>
    <t>LIBEER KHALER JAIME NELSON</t>
  </si>
  <si>
    <t>CA6LKR</t>
  </si>
  <si>
    <t>ROSENBERG LEIVA MARCELO ALEJANDRO</t>
  </si>
  <si>
    <t>CD1LKS</t>
  </si>
  <si>
    <t>LOPEZ AGUILERA STEVE</t>
  </si>
  <si>
    <t>CD2LKV</t>
  </si>
  <si>
    <t>ARAYA BOLVARAN LUIS DANIEL</t>
  </si>
  <si>
    <t>CD4LKY</t>
  </si>
  <si>
    <t>YÁÑEZ TAPIA LUIS MARIO</t>
  </si>
  <si>
    <t>CD6LKZ</t>
  </si>
  <si>
    <t>KREMA QUEZADA LUIS ANDRES</t>
  </si>
  <si>
    <t>LL</t>
  </si>
  <si>
    <t>CE7LL</t>
  </si>
  <si>
    <t>RADIO CLUB PROVINCIAL LLANQUIHUE</t>
  </si>
  <si>
    <t>CA6LLA</t>
  </si>
  <si>
    <t>LLANOS LÓPEZ ARMIN ENRIQUE</t>
  </si>
  <si>
    <t>LLB</t>
  </si>
  <si>
    <t>CD5LLB</t>
  </si>
  <si>
    <t>DIAZ LEAL LUIS LEONARDO</t>
  </si>
  <si>
    <t>CA6LLC</t>
  </si>
  <si>
    <t>GALLARDO CARVAJAL CHRISTIAN RENE</t>
  </si>
  <si>
    <t>CD3LLD</t>
  </si>
  <si>
    <t>LOPEZ DIAZ JUAN CARLOS</t>
  </si>
  <si>
    <t>CD3LLE</t>
  </si>
  <si>
    <t>LONGA FREIRE LUIS JAVIER ALEJANDRO</t>
  </si>
  <si>
    <t>CE3LLF</t>
  </si>
  <si>
    <t>MUÑOZ VENEGAS CLAUDIO FERNANDO</t>
  </si>
  <si>
    <t>CD2LLG</t>
  </si>
  <si>
    <t>GODOY ROCCO LUIS</t>
  </si>
  <si>
    <t>CD7LLI</t>
  </si>
  <si>
    <t>CASTILLO ALDUNATE MARCELO</t>
  </si>
  <si>
    <t>Curaco de Vélez</t>
  </si>
  <si>
    <t>LLK</t>
  </si>
  <si>
    <t>CD3LLK</t>
  </si>
  <si>
    <t>LYON LECAROS CRISTOBAL</t>
  </si>
  <si>
    <t>CD5LLM</t>
  </si>
  <si>
    <t>MATAMALA CASTILLO LEOPOLDO DEL CARMEN</t>
  </si>
  <si>
    <t>CA2LLN</t>
  </si>
  <si>
    <t>LOPEZ LLANOS MAURICIO EDUARDO</t>
  </si>
  <si>
    <t>CD4LLO</t>
  </si>
  <si>
    <t>LARA LARA JAVIER ANDRÉS</t>
  </si>
  <si>
    <t>CE3LLP</t>
  </si>
  <si>
    <t>LEPE NELSON</t>
  </si>
  <si>
    <t>CD5LLQ</t>
  </si>
  <si>
    <t>LEVA QUINTANA LINO ALEJANDRO</t>
  </si>
  <si>
    <t>CA1LLS</t>
  </si>
  <si>
    <t>LEIVA SOTO LUIS ALBERTO</t>
  </si>
  <si>
    <t>LLT</t>
  </si>
  <si>
    <t>CD1LLT</t>
  </si>
  <si>
    <t>ACEVEDO TAPIA LUIS ARTURO</t>
  </si>
  <si>
    <t>LLV</t>
  </si>
  <si>
    <t>CD1LLV</t>
  </si>
  <si>
    <t>LEAL VILCA LENIN NEFTALÍ</t>
  </si>
  <si>
    <t>LLW</t>
  </si>
  <si>
    <t>CD1LLW</t>
  </si>
  <si>
    <t>LOPEZ LOPEZ RAUL TOMAS</t>
  </si>
  <si>
    <t>CD3LLX</t>
  </si>
  <si>
    <t>MORALES LOPEZ LUIS STALIN</t>
  </si>
  <si>
    <t>LLY</t>
  </si>
  <si>
    <t>CD2LLY</t>
  </si>
  <si>
    <t>LEAL LAZO MARCELO ANTOLIN</t>
  </si>
  <si>
    <t>LLZ</t>
  </si>
  <si>
    <t>CD3LLZ</t>
  </si>
  <si>
    <t>LABBÉ PILLADO GONZALO</t>
  </si>
  <si>
    <t>LMA</t>
  </si>
  <si>
    <t>CD6LMA</t>
  </si>
  <si>
    <t>MARIN LEMARI MARCO ANTONIO</t>
  </si>
  <si>
    <t>LMB</t>
  </si>
  <si>
    <t>CD4LMB</t>
  </si>
  <si>
    <t>LEIVA MORALES ELIZABETH</t>
  </si>
  <si>
    <t>CA4LME</t>
  </si>
  <si>
    <t>MARTINEZ FUENTES LUIS EDUARDO</t>
  </si>
  <si>
    <t>CE3LMG</t>
  </si>
  <si>
    <t>GONZALEZ NÚÑEZ LUÍS MIGUEL</t>
  </si>
  <si>
    <t>LMH</t>
  </si>
  <si>
    <t>CD3LMH</t>
  </si>
  <si>
    <t>LAZO SOTO MARCO ANTONIO</t>
  </si>
  <si>
    <t>CE7LMI</t>
  </si>
  <si>
    <t>MORALES MILLACURA LUIS MARCELO</t>
  </si>
  <si>
    <t>LMJ</t>
  </si>
  <si>
    <t>CD1LMJ</t>
  </si>
  <si>
    <t>LEAL MONSALVE JOSÉ ROSENDO</t>
  </si>
  <si>
    <t>CA3LMK</t>
  </si>
  <si>
    <t>MEDINA POBLETE LUIS</t>
  </si>
  <si>
    <t>CD3LMM</t>
  </si>
  <si>
    <t>MARCHIANI LORENA ALEJANDRA</t>
  </si>
  <si>
    <t>CD5LMN</t>
  </si>
  <si>
    <t>MÉNDEZ NEIRA LORENZO LEONARDO</t>
  </si>
  <si>
    <t>CE3LMO</t>
  </si>
  <si>
    <t>MOLINA MOLINA LUIS ARMANDO</t>
  </si>
  <si>
    <t>LMQ</t>
  </si>
  <si>
    <t>CD4LMQ</t>
  </si>
  <si>
    <t>MORENO MUÑOZ LUIS AMADOR</t>
  </si>
  <si>
    <t>CA2LMR</t>
  </si>
  <si>
    <t>LOPEZ MOLINA RICARDO ESTEBAN</t>
  </si>
  <si>
    <t>CE5LMS</t>
  </si>
  <si>
    <t>LEAL MELLA SERGIO ANSELMO</t>
  </si>
  <si>
    <t>CE2LMT</t>
  </si>
  <si>
    <t>MONTUPIL TORRES LUIS ALBERTO</t>
  </si>
  <si>
    <t>CD4LMU</t>
  </si>
  <si>
    <t>MORALES GONZALEZ ROBERTO LUIS</t>
  </si>
  <si>
    <t>CE2LMV</t>
  </si>
  <si>
    <t>MUÑOZ VEGA LUIS HERNAN</t>
  </si>
  <si>
    <t>CE3LMW</t>
  </si>
  <si>
    <t>ANDRADE VERA ROBERTO DEL CARMEN</t>
  </si>
  <si>
    <t>CE2LMX</t>
  </si>
  <si>
    <t>ALBORNOZ ARMIJO MARIO CEFERINO</t>
  </si>
  <si>
    <t>CE3LMY</t>
  </si>
  <si>
    <t>LEMUS MARTINEZ JUAN RODOLFO</t>
  </si>
  <si>
    <t>CE1LMZ</t>
  </si>
  <si>
    <t>MONTALBAN TAPIA LEOPOLDO RICARDO</t>
  </si>
  <si>
    <t>CA4LNB</t>
  </si>
  <si>
    <t>NAVIAS BURGOS LUIS CARLOS</t>
  </si>
  <si>
    <t>CD2LNC</t>
  </si>
  <si>
    <t>MUÑOZ CHACC LUIS EDUARDO</t>
  </si>
  <si>
    <t>CD3LNE</t>
  </si>
  <si>
    <t>MEDINA CHAMORRO LUIS HUMBERTO</t>
  </si>
  <si>
    <t>CA3LNF</t>
  </si>
  <si>
    <t>LABRA MOCARQUER FRANCISCO</t>
  </si>
  <si>
    <t>CD1LNG</t>
  </si>
  <si>
    <t>MAMANI GUERRERO CAROL LORAINE</t>
  </si>
  <si>
    <t>CD7LNH</t>
  </si>
  <si>
    <t>AVENDAÑO AVENDAÑO LIZARDO MATIAS</t>
  </si>
  <si>
    <t>CD5LNI</t>
  </si>
  <si>
    <t>LIZAMA MEDRANO ANDRES JAVIER</t>
  </si>
  <si>
    <t>LNJ</t>
  </si>
  <si>
    <t>CD4LNJ</t>
  </si>
  <si>
    <t>PAREDES REYES ANDRÉS ALEJANDRO</t>
  </si>
  <si>
    <t>CD1LNK</t>
  </si>
  <si>
    <t>LABARCA MORALES MICHELLE JEANIRA</t>
  </si>
  <si>
    <t>CE6LNL</t>
  </si>
  <si>
    <t>LAFQUEN LAFQUEN LUIS NIBALDO</t>
  </si>
  <si>
    <t>CE4LNM</t>
  </si>
  <si>
    <t>ABARZUA ARANEDA MARCELO ANTONIO</t>
  </si>
  <si>
    <t>CD5LNO</t>
  </si>
  <si>
    <t>NAVARRO ORTEGA LUIS ALEJANDRO</t>
  </si>
  <si>
    <t>LNQ</t>
  </si>
  <si>
    <t>CD2LNQ</t>
  </si>
  <si>
    <t>LIRA NUÑEZ CRISTIAN GONZALO</t>
  </si>
  <si>
    <t>CD7LNR</t>
  </si>
  <si>
    <t>MUÑOZ MARQUEZ LUISA ERMINDA</t>
  </si>
  <si>
    <t>CA1LNS</t>
  </si>
  <si>
    <t>LUENGO NAVARRETE SERGIO G</t>
  </si>
  <si>
    <t>LNT</t>
  </si>
  <si>
    <t>CD8LNT</t>
  </si>
  <si>
    <t>NAVARRO BUSTAMANTE LUIS ALEJANDRO</t>
  </si>
  <si>
    <t>CD1LNU</t>
  </si>
  <si>
    <t>NUÑEZ RUMINOT LUIS FELIPE</t>
  </si>
  <si>
    <t>LNY</t>
  </si>
  <si>
    <t>CD5LNY</t>
  </si>
  <si>
    <t>LANDAETA NAVARRETE ABDIEL ABNER</t>
  </si>
  <si>
    <t>CE1LOA</t>
  </si>
  <si>
    <t>RADIO CLUB EL LOA</t>
  </si>
  <si>
    <t>CD1LOB</t>
  </si>
  <si>
    <t>MIRANDA BARRIA LUIS ANTONIO</t>
  </si>
  <si>
    <t>CA2LOC</t>
  </si>
  <si>
    <t>OLIVARES CISTERNAS LUIS ENRIQUE</t>
  </si>
  <si>
    <t>CD1LOE</t>
  </si>
  <si>
    <t>OLIVARES ARAYA LUIS EDUARDO</t>
  </si>
  <si>
    <t>CE1LOF</t>
  </si>
  <si>
    <t>LORCA ORELLANA FRANCISCO JAVIER</t>
  </si>
  <si>
    <t>CD1LOG</t>
  </si>
  <si>
    <t>GARAY NAVIA LEONARDO RODRIGO</t>
  </si>
  <si>
    <t>CE2LOH</t>
  </si>
  <si>
    <t>SUAZO ALEGRIA PEDRO ANTONIO</t>
  </si>
  <si>
    <t>CD3LOI</t>
  </si>
  <si>
    <t>LAMATTA OBERG ENRIQUE EDUARDO</t>
  </si>
  <si>
    <t>CD6LOJ</t>
  </si>
  <si>
    <t>OVANDO LOAIZA LUIS DAVID</t>
  </si>
  <si>
    <t>CD2LOL</t>
  </si>
  <si>
    <t>ANDREANI LERES ANGELO GRECO</t>
  </si>
  <si>
    <t>CD1LOM</t>
  </si>
  <si>
    <t>CORTES MOLINA LUIS GUILLERMO</t>
  </si>
  <si>
    <t>LON</t>
  </si>
  <si>
    <t>CD3LON</t>
  </si>
  <si>
    <t>ORTIZ MARCHANT LUIS MALAQUIAS</t>
  </si>
  <si>
    <t>CA3LOP</t>
  </si>
  <si>
    <t>CAMPOS LOPEZ LUIS ALEJANDRO</t>
  </si>
  <si>
    <t>CD1LOQ</t>
  </si>
  <si>
    <t>ORTIZ RIVERA LUIS ALEJANDRO</t>
  </si>
  <si>
    <t>CA2LOR</t>
  </si>
  <si>
    <t>LILLO RODRIGUEZ LORENA MALVINA</t>
  </si>
  <si>
    <t>LOS</t>
  </si>
  <si>
    <t>CD4LOS</t>
  </si>
  <si>
    <t>LUENGO ORTEGA SEBASTIAN ALONSO</t>
  </si>
  <si>
    <t>LOT</t>
  </si>
  <si>
    <t>CD4LOT</t>
  </si>
  <si>
    <t>ORTIZ CANALES LUZ MARINA</t>
  </si>
  <si>
    <t>CA2LOU</t>
  </si>
  <si>
    <t>URETA SOTO LUIS ORLANDO</t>
  </si>
  <si>
    <t>CD2LOV</t>
  </si>
  <si>
    <t>BAHAMONDE VALDEBENITO LUIS GUSTAVO</t>
  </si>
  <si>
    <t>CD1LOW</t>
  </si>
  <si>
    <t>MULSOW CAVADA PATRICIO ANDRES</t>
  </si>
  <si>
    <t>CD2LOY</t>
  </si>
  <si>
    <t>VARGAS ASTUDILLO DANIEL ANDRÉS</t>
  </si>
  <si>
    <t>CD3LOZ</t>
  </si>
  <si>
    <t>LATAPIAT GALLARDO RODOLFO ANTONIO</t>
  </si>
  <si>
    <t>CE2LPA</t>
  </si>
  <si>
    <t>LEIVA PEREZ ALEJANDRO LUIS</t>
  </si>
  <si>
    <t>LPB</t>
  </si>
  <si>
    <t>CA5LPB</t>
  </si>
  <si>
    <t>PÉREZ MELLADO JOSÉ LUIS</t>
  </si>
  <si>
    <t>CD6LPD</t>
  </si>
  <si>
    <t>PARRA DARMENDRAIL LUISA DE LOS ÁNGELES</t>
  </si>
  <si>
    <t>CD1LPE</t>
  </si>
  <si>
    <t>PAREDES AGUIRRE LUIS VALENTIN</t>
  </si>
  <si>
    <t>María Elena</t>
  </si>
  <si>
    <t>CE8LPF</t>
  </si>
  <si>
    <t>OYARZUN AGUERO RAUL ALEJANDRO</t>
  </si>
  <si>
    <t>CE1LPH</t>
  </si>
  <si>
    <t>PONCE HIDALGO LUCY ESTER</t>
  </si>
  <si>
    <t>CA3LPI</t>
  </si>
  <si>
    <t>PEREIRA JOSE</t>
  </si>
  <si>
    <t>LPJ</t>
  </si>
  <si>
    <t>CD2LPJ</t>
  </si>
  <si>
    <t>LOPEZ PINO JORGE LUIS</t>
  </si>
  <si>
    <t>CA4LPK</t>
  </si>
  <si>
    <t>PAREDES SEPULVEDA LUIS GASTON</t>
  </si>
  <si>
    <t>LPL</t>
  </si>
  <si>
    <t>CD4LPL</t>
  </si>
  <si>
    <t>LOBOS PEREZ LUIS ALBERTO</t>
  </si>
  <si>
    <t>CA2LPM</t>
  </si>
  <si>
    <t>PÉREZ MANRIQUEZ JOSÉ LUIS</t>
  </si>
  <si>
    <t>CA1LPN</t>
  </si>
  <si>
    <t>CÁCERES PINTO LUIS MANUEL</t>
  </si>
  <si>
    <t>LPO</t>
  </si>
  <si>
    <t>CD2LPO</t>
  </si>
  <si>
    <t>PINUER DÍAZ LEONEL ANTONIO</t>
  </si>
  <si>
    <t>CD6LPP</t>
  </si>
  <si>
    <t>PAVEZ PINUER LUIS ANDRES</t>
  </si>
  <si>
    <t>CD3LPQ</t>
  </si>
  <si>
    <t>CORTES PLAZA LUIS ALBERTO</t>
  </si>
  <si>
    <t>LPR</t>
  </si>
  <si>
    <t>CD1LPR</t>
  </si>
  <si>
    <t>PINO ROJAS LUIS</t>
  </si>
  <si>
    <t>LPS</t>
  </si>
  <si>
    <t>CD2LPS</t>
  </si>
  <si>
    <t>SUBIABRE ELGUETA LUIS PATRICIO</t>
  </si>
  <si>
    <t>LPT</t>
  </si>
  <si>
    <t>CE8LPT</t>
  </si>
  <si>
    <t>TORRES VERA ALEX OMAR</t>
  </si>
  <si>
    <t>XQ8LPU</t>
  </si>
  <si>
    <t>GARCIA QUIROZ CARLOS IVAN</t>
  </si>
  <si>
    <t>CA1LPV</t>
  </si>
  <si>
    <t>PARRA VASQUEZ LUIS RENATO</t>
  </si>
  <si>
    <t>CE8LPW</t>
  </si>
  <si>
    <t>CABEZAS CATALAN GUILLERMO BERNARDO</t>
  </si>
  <si>
    <t>CD1LPX</t>
  </si>
  <si>
    <t>PEREZ FAJARDO LUIS ALFONSO</t>
  </si>
  <si>
    <t>CD2LPY</t>
  </si>
  <si>
    <t>PEREZ VALDES LUIS ALFONSO</t>
  </si>
  <si>
    <t>LPZ</t>
  </si>
  <si>
    <t>CD4LPZ</t>
  </si>
  <si>
    <t>LIUC ARAOS PARRA NICOLAS ISMAEL</t>
  </si>
  <si>
    <t>CD4LQD</t>
  </si>
  <si>
    <t>QUIJADA CACERES LUIS ALEJANDRO</t>
  </si>
  <si>
    <t>LQF</t>
  </si>
  <si>
    <t>CD3LQF</t>
  </si>
  <si>
    <t>LIZAMA SAEZ FERNANDO PATRICIO</t>
  </si>
  <si>
    <t>CD6LQG</t>
  </si>
  <si>
    <t>QUIJON CAIHUANTE LUIS EDUARDO</t>
  </si>
  <si>
    <t>CE3LQH</t>
  </si>
  <si>
    <t>PINO FUENTES JOSE MANUEL</t>
  </si>
  <si>
    <t>LQL</t>
  </si>
  <si>
    <t>CD3LQL</t>
  </si>
  <si>
    <t>LOPEZ QUINTANA LUIS PATRICIO</t>
  </si>
  <si>
    <t>CD4LQM</t>
  </si>
  <si>
    <t>MARIN MUNOZ LUIS CARLOS</t>
  </si>
  <si>
    <t>CD2LQP</t>
  </si>
  <si>
    <t>LIRA PEDRO</t>
  </si>
  <si>
    <t>LQS</t>
  </si>
  <si>
    <t>CD3LQS</t>
  </si>
  <si>
    <t>DA SILVA SONODA LUCIANO</t>
  </si>
  <si>
    <t>CD3LQU</t>
  </si>
  <si>
    <t>INOSTROZA QUEZADA LUIS ALEJANDRO</t>
  </si>
  <si>
    <t>CA2LQW</t>
  </si>
  <si>
    <t>GALVEZ POBLETE LUIS</t>
  </si>
  <si>
    <t>CD4LQZ</t>
  </si>
  <si>
    <t>RIVERA DELGADO LUIS JORGE OMAR</t>
  </si>
  <si>
    <t>CA2LRA</t>
  </si>
  <si>
    <t>RAMIREZ CANESSA LEONARDO ANDRES</t>
  </si>
  <si>
    <t>CA2LRB</t>
  </si>
  <si>
    <t>RIVERA ALVARADO LUIS FERNANDO</t>
  </si>
  <si>
    <t>CE5LRC</t>
  </si>
  <si>
    <t>RODRIGUEZ CUADRA LUIS R.</t>
  </si>
  <si>
    <t>CE3LRE</t>
  </si>
  <si>
    <t>LEON ROMERO EDUARDO ARMANDO</t>
  </si>
  <si>
    <t>LRF</t>
  </si>
  <si>
    <t>CD4LRF</t>
  </si>
  <si>
    <t>MARAMBIO MUJICA LUIS RAFAEL</t>
  </si>
  <si>
    <t>CA1LRH</t>
  </si>
  <si>
    <t>TELLO LEAÑO LUIS RAUL</t>
  </si>
  <si>
    <t>CA3LRI</t>
  </si>
  <si>
    <t>ROSENBERG DUPRE LUCAS</t>
  </si>
  <si>
    <t>CD1LRJ</t>
  </si>
  <si>
    <t>RODRIGUEZ GODOY LUIS RAMON</t>
  </si>
  <si>
    <t>LRL</t>
  </si>
  <si>
    <t>CD5LRL</t>
  </si>
  <si>
    <t>ROCHA VÁSQUEZ LESLIE DEL CARMEN</t>
  </si>
  <si>
    <t>CE4LRO</t>
  </si>
  <si>
    <t>CRISOSTOMO MUÑOZ JUAN LUIS</t>
  </si>
  <si>
    <t>CA7LRP</t>
  </si>
  <si>
    <t>GOMEZ GOMEZ RENE LUIS</t>
  </si>
  <si>
    <t>LRQ</t>
  </si>
  <si>
    <t>CD5LRQ</t>
  </si>
  <si>
    <t>LOBO SOTO RIGOBERTO ARNOLDO</t>
  </si>
  <si>
    <t>CA5LRS</t>
  </si>
  <si>
    <t>RIQUELME SUAZO LUCIANO CARMEN</t>
  </si>
  <si>
    <t>CE2LRU</t>
  </si>
  <si>
    <t>RIVERA ULLOA LUIS ALEJANDRO</t>
  </si>
  <si>
    <t>CD7LRX</t>
  </si>
  <si>
    <t>RUIZ AZUA LUIS ALEJANDRO</t>
  </si>
  <si>
    <t>CE7LRY</t>
  </si>
  <si>
    <t>RIVERA YONSSON LUIS ENRIQUE</t>
  </si>
  <si>
    <t>CD2LRZ</t>
  </si>
  <si>
    <t>ARAYA SOLAR LUIS ROBINSON</t>
  </si>
  <si>
    <t>CE4LSA</t>
  </si>
  <si>
    <t>HERRERA JARA ESTANISLAO HERMINIO</t>
  </si>
  <si>
    <t>CE7LSB</t>
  </si>
  <si>
    <t>CHAMAS FLORES KALAF NAIM</t>
  </si>
  <si>
    <t>LSC</t>
  </si>
  <si>
    <t>XQ2LSC</t>
  </si>
  <si>
    <t>CAMPOS RADEMACHER LUIS SIGFRIDO</t>
  </si>
  <si>
    <t>CD1LSD</t>
  </si>
  <si>
    <t>LUCERO SOTO PABLO</t>
  </si>
  <si>
    <t>CD3LSE</t>
  </si>
  <si>
    <t>SEPULVEDA CASTRO LUIS HECTOR</t>
  </si>
  <si>
    <t>CE7LSF</t>
  </si>
  <si>
    <t>JIMENEZ AMPUERO JOSE IVAN</t>
  </si>
  <si>
    <t>CE7LSG</t>
  </si>
  <si>
    <t>ASENCIO GUERRERO VICTOR DANIEL</t>
  </si>
  <si>
    <t>CA4LSH</t>
  </si>
  <si>
    <t>GOMEZ SCHMIDT CAROLINA MARJORIE</t>
  </si>
  <si>
    <t>CE2LSI</t>
  </si>
  <si>
    <t>SAN MARTIN LAZCANO LUIS ALBERTO</t>
  </si>
  <si>
    <t>CD5LSJ</t>
  </si>
  <si>
    <t>LLANOS SEPULVEDA JOSE DEL ROSARIO</t>
  </si>
  <si>
    <t>CE4LSK</t>
  </si>
  <si>
    <t>BRAVO ULLOA ELIAS PAVEL</t>
  </si>
  <si>
    <t>CA1LSL</t>
  </si>
  <si>
    <t>LECAROS SARMIENTOS LEONEL OCTAVIO</t>
  </si>
  <si>
    <t>CA4LSM</t>
  </si>
  <si>
    <t>VALDES CADIZ RICARDO ELIAS</t>
  </si>
  <si>
    <t>CE3LSN</t>
  </si>
  <si>
    <t>SOTO NUÑEZ LEONEL</t>
  </si>
  <si>
    <t>LSO</t>
  </si>
  <si>
    <t>CD4LSO</t>
  </si>
  <si>
    <t>SOTO MALDONADO LUIS OSVALDO</t>
  </si>
  <si>
    <t>CD5LSP</t>
  </si>
  <si>
    <t>SAN MARTIN PEREIRA LETICIA DEL CARMEN</t>
  </si>
  <si>
    <t>LSQ</t>
  </si>
  <si>
    <t>CD4LSQ</t>
  </si>
  <si>
    <t>SALFATE URZÚA LUIS ESTEBAN</t>
  </si>
  <si>
    <t>CA4LSR</t>
  </si>
  <si>
    <t>SILVA RIVEROS LUIS OSVALDO</t>
  </si>
  <si>
    <t>CE3LSS</t>
  </si>
  <si>
    <t>SILVA SAAVEDRA LUIS RAUL ARIEL</t>
  </si>
  <si>
    <t>LST</t>
  </si>
  <si>
    <t>CD3LST</t>
  </si>
  <si>
    <t>SANTANA PORTERO LUIS ALBERTO</t>
  </si>
  <si>
    <t>CD4LSU</t>
  </si>
  <si>
    <t>SERICHE ARDILES LUIS ANTONIO</t>
  </si>
  <si>
    <t>LSV</t>
  </si>
  <si>
    <t>CD4LSV</t>
  </si>
  <si>
    <t>SANTA CRUZ LAVADO LUIS ALBERTO</t>
  </si>
  <si>
    <t>CD5LSW</t>
  </si>
  <si>
    <t>SALAS ALARCON LUIS ANDRES</t>
  </si>
  <si>
    <t>CD4LSX</t>
  </si>
  <si>
    <t>ARAYA SALAZAR LUIS ENRIQUE</t>
  </si>
  <si>
    <t>CD1LSY</t>
  </si>
  <si>
    <t>SALGADO RIVERA LEONOR DEL CARMEN</t>
  </si>
  <si>
    <t>CD7LSZ</t>
  </si>
  <si>
    <t>CARRILLO CARCAMO LEONEL SEBASTIAN</t>
  </si>
  <si>
    <t>CD2LTC</t>
  </si>
  <si>
    <t>SANCHEZ ESCUDERO LEONARDO HENRIQUE</t>
  </si>
  <si>
    <t>CA1LTH</t>
  </si>
  <si>
    <t>PATIÑO CONCHA DAVID ALEXIS</t>
  </si>
  <si>
    <t>CD4LTI</t>
  </si>
  <si>
    <t>TOLOZA LEITON LUIS LEANDRO</t>
  </si>
  <si>
    <t>Sagrada Familia</t>
  </si>
  <si>
    <t>CE1LTJ</t>
  </si>
  <si>
    <t>LEIVA TORRES JUAN CARLOS</t>
  </si>
  <si>
    <t>CE1LTL</t>
  </si>
  <si>
    <t>RIVERA GARRIDO HUMBERTO ANDRES</t>
  </si>
  <si>
    <t>LTM</t>
  </si>
  <si>
    <t>CD1LTM</t>
  </si>
  <si>
    <t>LOPEZ ARAYA MIGUEL ANGEL</t>
  </si>
  <si>
    <t>CE3LTR</t>
  </si>
  <si>
    <t>TAPIA RIVEROS LUIS AGUSTIN</t>
  </si>
  <si>
    <t>CD3LTS</t>
  </si>
  <si>
    <t>MIRANDA SEGURA LUIS ALFREDO</t>
  </si>
  <si>
    <t>CA5LTV</t>
  </si>
  <si>
    <t>LANDAETA REYES CARLOS ALFREDO</t>
  </si>
  <si>
    <t>CE1LTX</t>
  </si>
  <si>
    <t>AGUILERA PINTO JAIME AGUSTIN</t>
  </si>
  <si>
    <t>XQ1LTY</t>
  </si>
  <si>
    <t>ARANCIBIA GODOY JORGE ANT.</t>
  </si>
  <si>
    <t>CA3LTZ</t>
  </si>
  <si>
    <t>ACUÑA QUEZADA EDUARDO GUSTAVO</t>
  </si>
  <si>
    <t>CD3LUA</t>
  </si>
  <si>
    <t>DIETERT ESCÁRATE LUCAS LEON</t>
  </si>
  <si>
    <t>CD3LUB</t>
  </si>
  <si>
    <t>APABLAZA ALARCON LUIS GABRIEL</t>
  </si>
  <si>
    <t>CA2LUC</t>
  </si>
  <si>
    <t>CABALLERO CISTERNAS LUCAS MAXIMILIANO</t>
  </si>
  <si>
    <t>LUE</t>
  </si>
  <si>
    <t>CD7LUE</t>
  </si>
  <si>
    <t>GALLARDO VARGAS LUIS ANTONO</t>
  </si>
  <si>
    <t>CD5LUH</t>
  </si>
  <si>
    <t>SANDOVAL HENRIQUEZ LUIS JORGE</t>
  </si>
  <si>
    <t>CD1LUI</t>
  </si>
  <si>
    <t>MIRANDA MIRANDA LUIS SEGUNDO</t>
  </si>
  <si>
    <t>CE7LUJ</t>
  </si>
  <si>
    <t>MATUS RAMOS LUIS RICARDO</t>
  </si>
  <si>
    <t>CE3LUL</t>
  </si>
  <si>
    <t>VERA MARQUEZ DANIEL SEGUNDO</t>
  </si>
  <si>
    <t>CA3LUM</t>
  </si>
  <si>
    <t>LAURITANO URRUTIA MARCO ANTONIO</t>
  </si>
  <si>
    <t>CA3LUN</t>
  </si>
  <si>
    <t>TORRES SILVA LINA PATRICIA</t>
  </si>
  <si>
    <t>LUO</t>
  </si>
  <si>
    <t>CD3LUO</t>
  </si>
  <si>
    <t>RIVERA CONTRERAS LUIS ANTONIO</t>
  </si>
  <si>
    <t>CE5LUQ</t>
  </si>
  <si>
    <t>URRUTIA QUINTANA LUIS ENRIQUE</t>
  </si>
  <si>
    <t>CD6LUR</t>
  </si>
  <si>
    <t>MONJE PINO LUIS ANTONIO</t>
  </si>
  <si>
    <t>LUT</t>
  </si>
  <si>
    <t>CD5LUT</t>
  </si>
  <si>
    <t>URRUTIA CASTRO LORENA</t>
  </si>
  <si>
    <t>CA5LUV</t>
  </si>
  <si>
    <t>MONGE VILLA LUIS EDUARDO</t>
  </si>
  <si>
    <t>CE3LVA</t>
  </si>
  <si>
    <t>ARIAS GONZALEZ ELMO ESTEBAN</t>
  </si>
  <si>
    <t>CD2LVD</t>
  </si>
  <si>
    <t>AROS MUÑOZ LORENA VIVIANA</t>
  </si>
  <si>
    <t>CD6LVE</t>
  </si>
  <si>
    <t>VARGAS SAEZ LUIS LEONARDO</t>
  </si>
  <si>
    <t>CD4LVF</t>
  </si>
  <si>
    <t>LOPEZ VENEGAS ALEJANDRO FERNANDO</t>
  </si>
  <si>
    <t>CA1LVH</t>
  </si>
  <si>
    <t>VALENZUELA HERRERA LUIS ANTONIO</t>
  </si>
  <si>
    <t>CD1LVI</t>
  </si>
  <si>
    <t>LOBOS VALENZUELA JOSE MANUEL</t>
  </si>
  <si>
    <t>LVK</t>
  </si>
  <si>
    <t>CD3LVK</t>
  </si>
  <si>
    <t>LÓPEZ VILLARROEL NELSON</t>
  </si>
  <si>
    <t>CE3LVM</t>
  </si>
  <si>
    <t>DURAN DURAN ENRIQUE ALBERTO</t>
  </si>
  <si>
    <t>CA5LVN</t>
  </si>
  <si>
    <t>VASQUEZ NAVARRETE LUIS SANDRO</t>
  </si>
  <si>
    <t>CD4LVO</t>
  </si>
  <si>
    <t>VIDAL MOYA JUAN LUIS</t>
  </si>
  <si>
    <t>CE1LVP</t>
  </si>
  <si>
    <t>VARGAS PEREZ LEONARDO AUGUSTO</t>
  </si>
  <si>
    <t>LVQ</t>
  </si>
  <si>
    <t>CD5LVQ</t>
  </si>
  <si>
    <t>ROMERO LAGOS VICTOR GUSTAVO</t>
  </si>
  <si>
    <t>CD2LVR</t>
  </si>
  <si>
    <t>VERA RÍOS LUIS ALBERTO</t>
  </si>
  <si>
    <t>LVT</t>
  </si>
  <si>
    <t>CD6LVT</t>
  </si>
  <si>
    <t>VERA OJEDA LUIS ENRIQUE</t>
  </si>
  <si>
    <t>CA5LVU</t>
  </si>
  <si>
    <t>VASQUEZ CHAVARRIA LUIS PATRICIO</t>
  </si>
  <si>
    <t>CD5LVX</t>
  </si>
  <si>
    <t>VERA ESCALONA LUCAS RUBEN</t>
  </si>
  <si>
    <t>CD3LVY</t>
  </si>
  <si>
    <t>LEISEWITZ VELASCO ALEXANDER</t>
  </si>
  <si>
    <t>CE1LVZ</t>
  </si>
  <si>
    <t>VALDIVIA SOUDY LUIS JOSE</t>
  </si>
  <si>
    <t>LWB</t>
  </si>
  <si>
    <t>CD4LWB</t>
  </si>
  <si>
    <t>CISNEROS BRAVO JOSÉ LUIS</t>
  </si>
  <si>
    <t>CD3LWE</t>
  </si>
  <si>
    <t>LATORRE LAY ALVARO NICOLAS</t>
  </si>
  <si>
    <t>LWG</t>
  </si>
  <si>
    <t>CD7LWG</t>
  </si>
  <si>
    <t>BLANCO GONZALEZ LUIS RENATO</t>
  </si>
  <si>
    <t>CD3LWJ</t>
  </si>
  <si>
    <t>JIMENEZ JOFRE LARRY WILFORD</t>
  </si>
  <si>
    <t>CD7LWM</t>
  </si>
  <si>
    <t>GUZMAN MARTINEZ LUIS ALBERTO</t>
  </si>
  <si>
    <t>LWR</t>
  </si>
  <si>
    <t>CD5LWR</t>
  </si>
  <si>
    <t>MUÑOZ RIVAS LUIS ALBERTO</t>
  </si>
  <si>
    <t>CE3LWU</t>
  </si>
  <si>
    <t>SAN MARTIN SALDIAS JUAN ENRIQUE JOSE</t>
  </si>
  <si>
    <t>CE3LWV</t>
  </si>
  <si>
    <t>SANTIBAÑEZ ARANDA JOSE FELIX</t>
  </si>
  <si>
    <t>CE3LWX</t>
  </si>
  <si>
    <t>SUBIABRE CORTES MARIO ENRIQUE</t>
  </si>
  <si>
    <t>LXA</t>
  </si>
  <si>
    <t>CD3LXA</t>
  </si>
  <si>
    <t>MORALES ACEVEDO LEONARDO ENRIQ</t>
  </si>
  <si>
    <t>CE1LXT</t>
  </si>
  <si>
    <t>CORTES AGUIRRE EDUARDO RICARDO</t>
  </si>
  <si>
    <t>CE2LXV</t>
  </si>
  <si>
    <t>DUBO FARIAS HECTOR NIBALDO</t>
  </si>
  <si>
    <t>LYB</t>
  </si>
  <si>
    <t>CE1LYB</t>
  </si>
  <si>
    <t>FREIRE DONOSO MARIO DEL CARMEN</t>
  </si>
  <si>
    <t>CD3LYC</t>
  </si>
  <si>
    <t>MOYA CASTRO JOSÉ LUIS</t>
  </si>
  <si>
    <t>CE1LYG</t>
  </si>
  <si>
    <t>PARRA IRIARTE ROBERTO MICHEL</t>
  </si>
  <si>
    <t>CA7LYO</t>
  </si>
  <si>
    <t>MANSILLA OJEDA JUAN BAUSTISTA</t>
  </si>
  <si>
    <t>CD2LYQ</t>
  </si>
  <si>
    <t>YAÑEZ SOTO LUIS ALBERTO</t>
  </si>
  <si>
    <t>LYR</t>
  </si>
  <si>
    <t>CD5LYR</t>
  </si>
  <si>
    <t>LEIVA RIVERA CRISTIAN ANDRES</t>
  </si>
  <si>
    <t>CE2LYS</t>
  </si>
  <si>
    <t>SANTIS ACEVEDO ARTURO HERIBERTO</t>
  </si>
  <si>
    <t>CA4LZA</t>
  </si>
  <si>
    <t>ZAMORANO ARANGUIZ LUIS HUMBERTO</t>
  </si>
  <si>
    <t>CE2LZB</t>
  </si>
  <si>
    <t>STEPHENS ROJAS PEDRO LEOPOLDO</t>
  </si>
  <si>
    <t>CD2LZE</t>
  </si>
  <si>
    <t>ZUÑIGA BENAVIDES LUIS ESTEBAN</t>
  </si>
  <si>
    <t>CA2LZF</t>
  </si>
  <si>
    <t>MARIN ROJAS JOSE ANTONIO</t>
  </si>
  <si>
    <t>CE3LZI</t>
  </si>
  <si>
    <t>LACLOTE ROMO JORGE GASTON</t>
  </si>
  <si>
    <t>CE2LZQ</t>
  </si>
  <si>
    <t>CARRASCO SANCHEZ RODRIGO JULIO</t>
  </si>
  <si>
    <t>LZR</t>
  </si>
  <si>
    <t>CE1LZR</t>
  </si>
  <si>
    <t>RIVERA ROJAS LUIS EDUARDO</t>
  </si>
  <si>
    <t>CD2LZS</t>
  </si>
  <si>
    <t>FUENTES SOTO LUIS ENRIQUE</t>
  </si>
  <si>
    <t>CA3MAB</t>
  </si>
  <si>
    <t>ORTEGA PELLET MARCO ANTONIO</t>
  </si>
  <si>
    <t>CD5MAC</t>
  </si>
  <si>
    <t>CATRIMAN CONCHA MARCOS DANIEL</t>
  </si>
  <si>
    <t>CE3MAD</t>
  </si>
  <si>
    <t>DURAN ULLOA MIGUEL ANGEL</t>
  </si>
  <si>
    <t>CD3MAD</t>
  </si>
  <si>
    <t>DIAZ TAMAYO MOISÉS AARON</t>
  </si>
  <si>
    <t>CE6MAE</t>
  </si>
  <si>
    <t>LOBOS RATTI ROBERTO</t>
  </si>
  <si>
    <t>Lumaco</t>
  </si>
  <si>
    <t>CD2MAF</t>
  </si>
  <si>
    <t>ALEGRIA FLORES MARCO ANDRES</t>
  </si>
  <si>
    <t>CE3MAG</t>
  </si>
  <si>
    <t>ESPINOZA CAMPOS PABLO ANDRES</t>
  </si>
  <si>
    <t>CA5MAH</t>
  </si>
  <si>
    <t>ACUÑA MATAMALA MARIO ENRIQUE</t>
  </si>
  <si>
    <t>MAI</t>
  </si>
  <si>
    <t>CD2MAI</t>
  </si>
  <si>
    <t>ARAYA VELASQUEZ MARIO ALEXIS</t>
  </si>
  <si>
    <t>CE3MAJ</t>
  </si>
  <si>
    <t>HERNANDEZ SOTO JAIME FERNANDO</t>
  </si>
  <si>
    <t>CA1MAK</t>
  </si>
  <si>
    <t>ARAYA GOMEZ MOISES EDUARDO</t>
  </si>
  <si>
    <t>MAL</t>
  </si>
  <si>
    <t>CD2MAL</t>
  </si>
  <si>
    <t>AYALA GONZÁLEZ MANUEL ANDRES</t>
  </si>
  <si>
    <t>CE3MAM</t>
  </si>
  <si>
    <t>MIRANDA MUÑOZ MIGUEL ANGEL</t>
  </si>
  <si>
    <t>CA2MAN</t>
  </si>
  <si>
    <t>CASTAÑEDA DIAZ MANUEL GERMAN</t>
  </si>
  <si>
    <t>CA2MAO</t>
  </si>
  <si>
    <t>CONTRERAS CONTRERAS MATIAS ANTONIO</t>
  </si>
  <si>
    <t>MAP</t>
  </si>
  <si>
    <t>CD8MAP</t>
  </si>
  <si>
    <t>ALVAREZ TORAL MAURICIO ANDRES</t>
  </si>
  <si>
    <t>CA1MAQ</t>
  </si>
  <si>
    <t>MONTALBAN ASTUDILLO DANIEL</t>
  </si>
  <si>
    <t>MAR</t>
  </si>
  <si>
    <t>CA3MAR</t>
  </si>
  <si>
    <t>ARAVENA RIVEROS MARCO ANDRES</t>
  </si>
  <si>
    <t>CD8MAS</t>
  </si>
  <si>
    <t>GUERRERO AGUILAR MACARENA</t>
  </si>
  <si>
    <t>MAT</t>
  </si>
  <si>
    <t>CD4MAT</t>
  </si>
  <si>
    <t>DIAZ CASTILLO MATIAS NICOLAS</t>
  </si>
  <si>
    <t>MAU</t>
  </si>
  <si>
    <t>CD5MAU</t>
  </si>
  <si>
    <t>ÁLVAREZ ARTEAGA MARCELO IVÁN</t>
  </si>
  <si>
    <t>CD3MAV</t>
  </si>
  <si>
    <t>AGUILERA JERIA MAURICIO FERNANDO</t>
  </si>
  <si>
    <t>CA2MAX</t>
  </si>
  <si>
    <t>LOPEZ CONTRERAS MARCELO DANIEL</t>
  </si>
  <si>
    <t>CD3MAY</t>
  </si>
  <si>
    <t>ASMAD CASTILLO MUNIR</t>
  </si>
  <si>
    <t>CE2MAZ</t>
  </si>
  <si>
    <t>ALCAYAGA TABILO MARIA ELENA</t>
  </si>
  <si>
    <t>CE4MBA</t>
  </si>
  <si>
    <t>FUENTES PINO JOSE RICARDO</t>
  </si>
  <si>
    <t>MBB</t>
  </si>
  <si>
    <t>CD3MBB</t>
  </si>
  <si>
    <t>ARANCIBIA PINO MAURICIO ANTONIO</t>
  </si>
  <si>
    <t>CE4MBC</t>
  </si>
  <si>
    <t>ORELLANA SALAZAR PATRICIO ESTEBAN</t>
  </si>
  <si>
    <t>CA7MBD</t>
  </si>
  <si>
    <t>CARRILLO LOBOS MARIO ANDRES</t>
  </si>
  <si>
    <t>MBE</t>
  </si>
  <si>
    <t>CD2MBE</t>
  </si>
  <si>
    <t>BORQUEZ ESPINOZA MIGUEL</t>
  </si>
  <si>
    <t>CE6MBF</t>
  </si>
  <si>
    <t>RIVERO MADARIAGA ALEJANDRA PAZ</t>
  </si>
  <si>
    <t>CE4MBG</t>
  </si>
  <si>
    <t>SOTO RIVAS JOEL ARMANDO</t>
  </si>
  <si>
    <t>CE4MBH</t>
  </si>
  <si>
    <t>MOYA MADARIAGA OSVALDO ANTONIO</t>
  </si>
  <si>
    <t>CE3MBI</t>
  </si>
  <si>
    <t>AVILA GALAZ HECTOR RODRIGO</t>
  </si>
  <si>
    <t>CE6MBJ</t>
  </si>
  <si>
    <t>DIAZ SALAZAR PABLO ALBERTO</t>
  </si>
  <si>
    <t>CE6MBK</t>
  </si>
  <si>
    <t>SOTO IMALAY ERIC GUILLERMO</t>
  </si>
  <si>
    <t>CD6MBL</t>
  </si>
  <si>
    <t>OLAVE BRAVO MARCOS ANTONIO</t>
  </si>
  <si>
    <t>CE5MBM</t>
  </si>
  <si>
    <t>MARIN BUSTOS MAXIMILIANO JOSE</t>
  </si>
  <si>
    <t>CE4MBN</t>
  </si>
  <si>
    <t>BOCAZ ACUÑA MANUEL EDUARDO</t>
  </si>
  <si>
    <t>MBO</t>
  </si>
  <si>
    <t>CD3MBO</t>
  </si>
  <si>
    <t>BECERRA OLEA MIGUEL</t>
  </si>
  <si>
    <t>MBP</t>
  </si>
  <si>
    <t>CD6MBP</t>
  </si>
  <si>
    <t>MARTINEZ BARRIENTOS FELIPE TOMÁS CRISTOBAL</t>
  </si>
  <si>
    <t>CE1MBQ</t>
  </si>
  <si>
    <t>MATURANA ROJAS MANUEL BERNARDO</t>
  </si>
  <si>
    <t>MBR</t>
  </si>
  <si>
    <t>CD3MBR</t>
  </si>
  <si>
    <t>BRAVO MARTÍNEZ MARCO ANTONIO</t>
  </si>
  <si>
    <t>CD1MBS</t>
  </si>
  <si>
    <t>BRUNA FAUNDES MIGUEL ANGEL</t>
  </si>
  <si>
    <t>CE3MBT</t>
  </si>
  <si>
    <t>MARÍN BUSTOS BERNARDO</t>
  </si>
  <si>
    <t>MBU</t>
  </si>
  <si>
    <t>CD2MBU</t>
  </si>
  <si>
    <t>BUSTOS OLIVARES MARTÍN IVÁN</t>
  </si>
  <si>
    <t>CE3MBV</t>
  </si>
  <si>
    <t>BORBAR VIDAL MARCELO JUAN</t>
  </si>
  <si>
    <t>CD3MBX</t>
  </si>
  <si>
    <t>MAURERIA BULNES SADY IGNACIO</t>
  </si>
  <si>
    <t>MBY</t>
  </si>
  <si>
    <t>CD4MBY</t>
  </si>
  <si>
    <t>MUÑOZ BERTOLINI FRANCISCA CATALINA</t>
  </si>
  <si>
    <t>MBZ</t>
  </si>
  <si>
    <t>CD3MBZ</t>
  </si>
  <si>
    <t>DE SOUZA BIZZO DE MENEZES MONICA</t>
  </si>
  <si>
    <t>CD7MCA</t>
  </si>
  <si>
    <t>CERDA ALCALDE MANUEL JOSÉ</t>
  </si>
  <si>
    <t>MCB</t>
  </si>
  <si>
    <t>CD3MCB</t>
  </si>
  <si>
    <t>MORAGA DIAZ CARLOS EDUARDO</t>
  </si>
  <si>
    <t>XQ3MCC</t>
  </si>
  <si>
    <t>GASTELAARS MONTELLANO ROLAND</t>
  </si>
  <si>
    <t>MCD</t>
  </si>
  <si>
    <t>CD3MCD</t>
  </si>
  <si>
    <t>CORREA SEGUEL MAURICIO ALFREDO</t>
  </si>
  <si>
    <t>CE6MCE</t>
  </si>
  <si>
    <t>ARRIAGADA ALBARRAN HUGO ENRIQUE</t>
  </si>
  <si>
    <t>CD2MCF</t>
  </si>
  <si>
    <t>BEIZA CORNEJO MIGUEL ANGEL</t>
  </si>
  <si>
    <t>CE2MCG</t>
  </si>
  <si>
    <t>CORRALES MEDINA CESAR FELIPE</t>
  </si>
  <si>
    <t>MCH</t>
  </si>
  <si>
    <t>CD5MCH</t>
  </si>
  <si>
    <t>MOLINA CHAVEZ GENOVEVA DEL PILAR</t>
  </si>
  <si>
    <t>CE5MCI</t>
  </si>
  <si>
    <t>FERNANDEZ FLORES OCTAVIO</t>
  </si>
  <si>
    <t>CD2MCJ</t>
  </si>
  <si>
    <t>MUÑOZ CASTILLO DANIEL ALEJANDRO</t>
  </si>
  <si>
    <t>CE7MCK</t>
  </si>
  <si>
    <t>TORRES ROSSEL RODRIGO ALONSO</t>
  </si>
  <si>
    <t>CD6MCL</t>
  </si>
  <si>
    <t>HENRIQUEZ NUÑEZ MARCELA ROSITA</t>
  </si>
  <si>
    <t>CE3MCM</t>
  </si>
  <si>
    <t>GONZALEZ SILVA RENE JESUS</t>
  </si>
  <si>
    <t>XQ6MCN</t>
  </si>
  <si>
    <t>LAGAZZI GARROS JORGE LUIS</t>
  </si>
  <si>
    <t>CD3MCO</t>
  </si>
  <si>
    <t>MESÍAS ALCAYAGA MARIBEL AMPARITO</t>
  </si>
  <si>
    <t>MCP</t>
  </si>
  <si>
    <t>CE1MCP</t>
  </si>
  <si>
    <t>CISTERNA PIAZZOLI MAGLIO PATRICIO</t>
  </si>
  <si>
    <t>CD3MCP</t>
  </si>
  <si>
    <t>BARRA CAMPOS MARCO HUMBERTO</t>
  </si>
  <si>
    <t>XQ1MCQ</t>
  </si>
  <si>
    <t>VALDERRAMA NOVA VICTOR ELADIO</t>
  </si>
  <si>
    <t>CE2MCR</t>
  </si>
  <si>
    <t>CORDERO REYES MANUEL VICENTE</t>
  </si>
  <si>
    <t>CE2MCS</t>
  </si>
  <si>
    <t>CASTILLO MENESES LUIS SEBASTIAN</t>
  </si>
  <si>
    <t>CA6MCT</t>
  </si>
  <si>
    <t>MELLA CID JOSE AMERICO</t>
  </si>
  <si>
    <t>MCU</t>
  </si>
  <si>
    <t>CD3MCU</t>
  </si>
  <si>
    <t>CIFUENTES URRA MIGUEL ANGEL</t>
  </si>
  <si>
    <t>MCV</t>
  </si>
  <si>
    <t>CD4MCV</t>
  </si>
  <si>
    <t>MARTÍNEZ MARTÍNEZ CRISTIAN ALBERTO</t>
  </si>
  <si>
    <t>CA5MCW</t>
  </si>
  <si>
    <t>ALTAMIRANO PINCHEIRA MIGUEL ALEJANDRO</t>
  </si>
  <si>
    <t>MCX</t>
  </si>
  <si>
    <t>CD5MCX</t>
  </si>
  <si>
    <t>CISTERNAS RUBIO MAIKOOL ALEXANDER</t>
  </si>
  <si>
    <t>MCY</t>
  </si>
  <si>
    <t>CD3MCY</t>
  </si>
  <si>
    <t>MUNOZ CASTILLO CRISTIAN</t>
  </si>
  <si>
    <t>CA7MCZ</t>
  </si>
  <si>
    <t>MANSILLA CALBUYAHUE JOHNY FERNANDO</t>
  </si>
  <si>
    <t>CD1MDA</t>
  </si>
  <si>
    <t>ALISTE CORTES MIRYAMS</t>
  </si>
  <si>
    <t>CE7MDB</t>
  </si>
  <si>
    <t>DEN BRABER SOZA MARCO ANTONIO</t>
  </si>
  <si>
    <t>MDC</t>
  </si>
  <si>
    <t>CA5MDC</t>
  </si>
  <si>
    <t>CRUCES GONZALEZ MARIO DELFIN</t>
  </si>
  <si>
    <t>MDD</t>
  </si>
  <si>
    <t>CD1MDD</t>
  </si>
  <si>
    <t>AREVALO SOTO MAURICIO DANIEL</t>
  </si>
  <si>
    <t>CD3MDE</t>
  </si>
  <si>
    <t>ETCHART GREVE MARTIN ESTEBAN</t>
  </si>
  <si>
    <t>CD4MDF</t>
  </si>
  <si>
    <t>DE LA FUENTE MARTINEZ MARCO ANDRES</t>
  </si>
  <si>
    <t>MDG</t>
  </si>
  <si>
    <t>CD5MDG</t>
  </si>
  <si>
    <t>VERGARA DELGADO MARTIN AMADOR</t>
  </si>
  <si>
    <t>CD6MDH</t>
  </si>
  <si>
    <t>FIERRO RETAMAL MATÍAS RUBÉN</t>
  </si>
  <si>
    <t>CA3MDI</t>
  </si>
  <si>
    <t>MORENO FUENTEALBA MALCOLM</t>
  </si>
  <si>
    <t>CE6MDJ</t>
  </si>
  <si>
    <t>PEREZ BURDILES CARLOS IVAN</t>
  </si>
  <si>
    <t>CA4MDK</t>
  </si>
  <si>
    <t>GONZALEZ TARUD JOSE IGNACIO</t>
  </si>
  <si>
    <t>CE6MDL</t>
  </si>
  <si>
    <t>STAFORELLI PALAVICINO CARLOS</t>
  </si>
  <si>
    <t>CA6MDM</t>
  </si>
  <si>
    <t>BARRERA MARTINEZ JOSE ANTONIO</t>
  </si>
  <si>
    <t>CA6MDN</t>
  </si>
  <si>
    <t>ESCOBAR CHACON CARLOS SAMUEL</t>
  </si>
  <si>
    <t>CA6MDO</t>
  </si>
  <si>
    <t>MALDONADO DURAN JORGE ESTEBAN</t>
  </si>
  <si>
    <t>CD3MDP</t>
  </si>
  <si>
    <t>GONZÁLEZ SILVA MÓNICA NICOL PILAR</t>
  </si>
  <si>
    <t>CD1MDP</t>
  </si>
  <si>
    <t>MENDEZ DIAZ DIEGO OMAR</t>
  </si>
  <si>
    <t>CA1MDQ</t>
  </si>
  <si>
    <t>ASTUDILLO FERNANDEZ EYCELA DEL CARMEN</t>
  </si>
  <si>
    <t>MDS</t>
  </si>
  <si>
    <t>CA3MDS</t>
  </si>
  <si>
    <t>DIAZ QUEZADA MARCOS ANDRES</t>
  </si>
  <si>
    <t>CA3MDT</t>
  </si>
  <si>
    <t>ORMAZABAL ASTETE ALEXIS ALEJANDRO</t>
  </si>
  <si>
    <t>CD1MDU</t>
  </si>
  <si>
    <t>DOMINGUEZ ORTIZ MATHEW NICOLAS ELIAS</t>
  </si>
  <si>
    <t>CD3MDV</t>
  </si>
  <si>
    <t>MORENO VALERA CRISTIAN ARMANDO</t>
  </si>
  <si>
    <t>CD4MDW</t>
  </si>
  <si>
    <t>MORI DÍAZ JUAN CARLOS</t>
  </si>
  <si>
    <t>MDX</t>
  </si>
  <si>
    <t>CD1MDX</t>
  </si>
  <si>
    <t>DÍAZ DÍAZ MARCELO LEONEL</t>
  </si>
  <si>
    <t>CE2MDY</t>
  </si>
  <si>
    <t>OSSES SOTO HERMAN ANTONIO</t>
  </si>
  <si>
    <t>CE4MDZ</t>
  </si>
  <si>
    <t>GOMEZ MEZA LUIS HUMBERTO</t>
  </si>
  <si>
    <t>CD6MEB</t>
  </si>
  <si>
    <t>ESPINOZA ZAMBRANO MARCO ANDRÉS</t>
  </si>
  <si>
    <t>MEC</t>
  </si>
  <si>
    <t>CD6MEC</t>
  </si>
  <si>
    <t>GALLARDO ROGEL MARCELO EFRAÍN</t>
  </si>
  <si>
    <t>San Juan de la Costa</t>
  </si>
  <si>
    <t>MED</t>
  </si>
  <si>
    <t>CD3MED</t>
  </si>
  <si>
    <t>MELLADO MANSILLA MATÍAS EDUARDO</t>
  </si>
  <si>
    <t>CA6MEE</t>
  </si>
  <si>
    <t>ESPINOZA CARRILLO MARCO ANTONIO</t>
  </si>
  <si>
    <t>CA2MEF</t>
  </si>
  <si>
    <t>AVALLAI ESPINOZA MARIO ALEJANDRO</t>
  </si>
  <si>
    <t>MEG</t>
  </si>
  <si>
    <t>CA1MEG</t>
  </si>
  <si>
    <t>GONZALEZ TAPIA MARCIA ERIKA</t>
  </si>
  <si>
    <t>CE2MEI</t>
  </si>
  <si>
    <t>MUNDACA ELGUETA MANUEL ENRIQUE</t>
  </si>
  <si>
    <t>MEJ</t>
  </si>
  <si>
    <t>CD4MEJ</t>
  </si>
  <si>
    <t>MUÑOZ ESPIÑEIRA JAIME ANDRES</t>
  </si>
  <si>
    <t>CD2MEK</t>
  </si>
  <si>
    <t>BARRIENTOS RAMÍREZ MARCELO EMILIANO</t>
  </si>
  <si>
    <t>CE2MEL</t>
  </si>
  <si>
    <t>ARAOS PEREZ MARCELO ENRIQUE</t>
  </si>
  <si>
    <t>MEP</t>
  </si>
  <si>
    <t>CA6MEP</t>
  </si>
  <si>
    <t>DEL VALLE EPUYAO MARCELO ABRAHAM</t>
  </si>
  <si>
    <t>MEQ</t>
  </si>
  <si>
    <t>CD6MEQ</t>
  </si>
  <si>
    <t>MACHUCA VALENZUELA LEONARDO</t>
  </si>
  <si>
    <t>CA6MER</t>
  </si>
  <si>
    <t>ROMERO ROBLES MAURICIO EDMUNDO</t>
  </si>
  <si>
    <t>CD3MES</t>
  </si>
  <si>
    <t>ECHEVERRIA SILVA MICHEL ANTONIO</t>
  </si>
  <si>
    <t>CA8MEW</t>
  </si>
  <si>
    <t>MEUNIER CORNEJO RODRIGO</t>
  </si>
  <si>
    <t>MEZ</t>
  </si>
  <si>
    <t>CD4MEZ</t>
  </si>
  <si>
    <t>ESPINOZA CÁCERES MAURICIO ANTONIO</t>
  </si>
  <si>
    <t>MFA</t>
  </si>
  <si>
    <t>CD3MFA</t>
  </si>
  <si>
    <t>FAZIO ARAYA MIGUEL ANGEL</t>
  </si>
  <si>
    <t>CD1MFB</t>
  </si>
  <si>
    <t>FAJARDO NUÑEZ MANUEL ALEJANDRO</t>
  </si>
  <si>
    <t>CE2MFD</t>
  </si>
  <si>
    <t>ROJAS ROJAS JOYCE LORENA</t>
  </si>
  <si>
    <t>CE4MFE</t>
  </si>
  <si>
    <t>CORREA CORREA MARCIAL FERNANDO</t>
  </si>
  <si>
    <t>CA5MFF</t>
  </si>
  <si>
    <t>FIGUEROA FIGUEROA MARIO FELIPE</t>
  </si>
  <si>
    <t>CA6MFG</t>
  </si>
  <si>
    <t>BARRERA MARTINEZ FRANCISCO JAVIER</t>
  </si>
  <si>
    <t>MFH</t>
  </si>
  <si>
    <t>CD6MFH</t>
  </si>
  <si>
    <t>LEAL ROSAS MARIANA FERNANDA</t>
  </si>
  <si>
    <t>MFI</t>
  </si>
  <si>
    <t>CD3MFI</t>
  </si>
  <si>
    <t>BAEZA SILVA MANUEL FLORENCIO</t>
  </si>
  <si>
    <t>CD3MFJ</t>
  </si>
  <si>
    <t>MERINO GUTIÉRREZ FERNANDO ALFONSO</t>
  </si>
  <si>
    <t>CA5MFK</t>
  </si>
  <si>
    <t>ZAMORA DIAZ VICTOR</t>
  </si>
  <si>
    <t>CE1MFL</t>
  </si>
  <si>
    <t>ALTAMIRANO ROJAS MARIO FERNANDO</t>
  </si>
  <si>
    <t>CD2MFM</t>
  </si>
  <si>
    <t>MARIN GAJARDO ELISEA DEL CARMEN</t>
  </si>
  <si>
    <t>CA8MFN</t>
  </si>
  <si>
    <t>FUENTES MUÑOZ MAURICIO IGOR</t>
  </si>
  <si>
    <t>CD7MFO</t>
  </si>
  <si>
    <t>FOITZICK HECHENLITNER MARCO ANTONIO</t>
  </si>
  <si>
    <t>MFP</t>
  </si>
  <si>
    <t>CD4MFP</t>
  </si>
  <si>
    <t>GALAZ PALACIOS MARCOS FABIÁN</t>
  </si>
  <si>
    <t>MFQ</t>
  </si>
  <si>
    <t>CD2MFQ</t>
  </si>
  <si>
    <t>FERNÁNDEZ GÓMEZ MATÍAS ALONSO</t>
  </si>
  <si>
    <t>MFR</t>
  </si>
  <si>
    <t>CD3MFR</t>
  </si>
  <si>
    <t>ROSSI TOLEDO MATIAS</t>
  </si>
  <si>
    <t>CE6MFS</t>
  </si>
  <si>
    <t>MUÑOZ FLORES SAMUEL ESTEBAN</t>
  </si>
  <si>
    <t>MFT</t>
  </si>
  <si>
    <t>CD7MFT</t>
  </si>
  <si>
    <t>MUNZENMAYER FELMER STEFAN ANDREAS</t>
  </si>
  <si>
    <t>MFV</t>
  </si>
  <si>
    <t>CD1MFV</t>
  </si>
  <si>
    <t>CHIRINO MONTENEGRO FRANCISCO ANTONIO</t>
  </si>
  <si>
    <t>CA6MFW</t>
  </si>
  <si>
    <t>FARIÑA SOLIS MARCELA ALEJANDRA</t>
  </si>
  <si>
    <t>CD4MFX</t>
  </si>
  <si>
    <t>FUENTES RAMOS MARIO ANDRES</t>
  </si>
  <si>
    <t>MFY</t>
  </si>
  <si>
    <t>CD3MFY</t>
  </si>
  <si>
    <t>MARTINEZ FRANK FRANCISCO ALEJANDRO</t>
  </si>
  <si>
    <t>MFZ</t>
  </si>
  <si>
    <t>CD4MFZ</t>
  </si>
  <si>
    <t>MARTINEZ FRANCO JUAN SEGUNDO</t>
  </si>
  <si>
    <t>MGA</t>
  </si>
  <si>
    <t>CD2MGA</t>
  </si>
  <si>
    <t>GAETE FUENTES MARIA ALEJANDRA</t>
  </si>
  <si>
    <t>MGB</t>
  </si>
  <si>
    <t>CD2MGB</t>
  </si>
  <si>
    <t>RIVERA BARRA MICHELLE GIANNINA ALEXANDRA</t>
  </si>
  <si>
    <t>CD3MGC</t>
  </si>
  <si>
    <t>GONZALEZ CISTERNA MIGUEL ANGEL</t>
  </si>
  <si>
    <t>CE3MGD</t>
  </si>
  <si>
    <t>GOMEZ DURAN MIGUEL ANGEL</t>
  </si>
  <si>
    <t>MGE</t>
  </si>
  <si>
    <t>CA4MGE</t>
  </si>
  <si>
    <t>CANALES TREJO MARIO GERMAN</t>
  </si>
  <si>
    <t>CD2MGF</t>
  </si>
  <si>
    <t>GUERRA VIDAL MARITZA IVETTE</t>
  </si>
  <si>
    <t>MGG</t>
  </si>
  <si>
    <t>CD3MGG</t>
  </si>
  <si>
    <t>GRIÑEN GRIÑEN MARCELO ANDRES</t>
  </si>
  <si>
    <t>MGH</t>
  </si>
  <si>
    <t>CD3MGH</t>
  </si>
  <si>
    <t>GONZALEZ SALDIAS MANUEL A.</t>
  </si>
  <si>
    <t>MGI</t>
  </si>
  <si>
    <t>CD1MGI</t>
  </si>
  <si>
    <t>MANQUEZ MORALES GILBERTO ORLANDO</t>
  </si>
  <si>
    <t>CA7MGJ</t>
  </si>
  <si>
    <t>OJEDA SOTO MARIO GUSTAVO</t>
  </si>
  <si>
    <t>CA3MGK</t>
  </si>
  <si>
    <t>GARCIA HINOJOSA MAURICIO ALADINO</t>
  </si>
  <si>
    <t>CD1MGL</t>
  </si>
  <si>
    <t>GONZALEZ ALFARO MARCELINO JESUS</t>
  </si>
  <si>
    <t>CA4MGM</t>
  </si>
  <si>
    <t>GOROSTIAGA ROCO MOISES ANTONIO</t>
  </si>
  <si>
    <t>MGN</t>
  </si>
  <si>
    <t>CD4MGN</t>
  </si>
  <si>
    <t>MORAGA GONZÁLEZ MARTÍN DANIEL</t>
  </si>
  <si>
    <t>Paredones</t>
  </si>
  <si>
    <t>MGO</t>
  </si>
  <si>
    <t>CD7MGO</t>
  </si>
  <si>
    <t>MAYORGA GONZALEZ LUIS ORLANDO</t>
  </si>
  <si>
    <t>CE2MGP</t>
  </si>
  <si>
    <t>ESCOBAR ESCOBAR MARIO GONZALO</t>
  </si>
  <si>
    <t>MGQ</t>
  </si>
  <si>
    <t>CD3MGQ</t>
  </si>
  <si>
    <t>GAJARDO JOFRE MACARENA ANDREA</t>
  </si>
  <si>
    <t>CE4MGR</t>
  </si>
  <si>
    <t>VAROS ULLOA JONATHAN HUMBERTO</t>
  </si>
  <si>
    <t>CA3MGS</t>
  </si>
  <si>
    <t>GARCIA PARDO JUAN IGNACIO</t>
  </si>
  <si>
    <t>CA2MGT</t>
  </si>
  <si>
    <t>GONZALEZ MUJICA MAURICIO</t>
  </si>
  <si>
    <t>CE6MGU</t>
  </si>
  <si>
    <t>FERNANDEZ OÑATE JUAN ALBERTO</t>
  </si>
  <si>
    <t>CD5MGV</t>
  </si>
  <si>
    <t>AGUAYO VALDES MATIAS ALONSO ANDRES</t>
  </si>
  <si>
    <t>CD2MGW</t>
  </si>
  <si>
    <t>MATUS GOMEZ JOSÉ LUIS</t>
  </si>
  <si>
    <t>MGX</t>
  </si>
  <si>
    <t>CD2MGX</t>
  </si>
  <si>
    <t>MARCHANT LÁRTIGA MANUEL ANTONIO</t>
  </si>
  <si>
    <t>MGY</t>
  </si>
  <si>
    <t>CD3MGY</t>
  </si>
  <si>
    <t>MEZA GONZALEZ MAXIMO ARTURO</t>
  </si>
  <si>
    <t>CE8MGZ</t>
  </si>
  <si>
    <t>MARAMBIO GARCIA WALTER CESAR</t>
  </si>
  <si>
    <t>CA1MHA</t>
  </si>
  <si>
    <t>HENRIQUEZ AVILES MARIO ALEJANDRO</t>
  </si>
  <si>
    <t>CA3MHD</t>
  </si>
  <si>
    <t>HERRERA DRAPELA MANUEL IGNACIO</t>
  </si>
  <si>
    <t>MHF</t>
  </si>
  <si>
    <t>CD1MHF</t>
  </si>
  <si>
    <t>MARTINEZ HERMOSILLA FELIPE</t>
  </si>
  <si>
    <t>CD2MHH</t>
  </si>
  <si>
    <t>REYES QUINCHEROS MAURICIO HUMBERTO</t>
  </si>
  <si>
    <t>CD4MHK</t>
  </si>
  <si>
    <t>MARTINEZ HIGUERAS HUGO</t>
  </si>
  <si>
    <t>MHL</t>
  </si>
  <si>
    <t>CD4MHL</t>
  </si>
  <si>
    <t>VILA LOPEZ MARTA EUGENIA</t>
  </si>
  <si>
    <t>MHM</t>
  </si>
  <si>
    <t>CD5MHM</t>
  </si>
  <si>
    <t>HERNANDEZ MELITA MARICEL ALEJANDRA</t>
  </si>
  <si>
    <t>CA6MHN</t>
  </si>
  <si>
    <t>HERRERA NUÑEZ MARLYT PATRICIA</t>
  </si>
  <si>
    <t>CA2MHO</t>
  </si>
  <si>
    <t>BRAVO ROJAS MARITZA EVELINE</t>
  </si>
  <si>
    <t>CD4MHP</t>
  </si>
  <si>
    <t>HAUSHEER PEREZ MARIO DE LA CRUZ</t>
  </si>
  <si>
    <t>CD8MHR</t>
  </si>
  <si>
    <t>ABURTO FAÚNDES MIGUEL</t>
  </si>
  <si>
    <t>CE2MHW</t>
  </si>
  <si>
    <t>DOORNENBAL JAN</t>
  </si>
  <si>
    <t>CD4MHX</t>
  </si>
  <si>
    <t>GARCIA AÑEZ MANUEL ENRIQUE</t>
  </si>
  <si>
    <t>CE3MHZ</t>
  </si>
  <si>
    <t>MELLA CARRASCO JUAN EDMUNDO</t>
  </si>
  <si>
    <t>MIA</t>
  </si>
  <si>
    <t>CD2MIA</t>
  </si>
  <si>
    <t>TORO SANCHEZ MIJAIL ARIEL</t>
  </si>
  <si>
    <t>MIB</t>
  </si>
  <si>
    <t>CD5MIB</t>
  </si>
  <si>
    <t>ARABENA FIERRO MARIA ISABEL</t>
  </si>
  <si>
    <t>MIC</t>
  </si>
  <si>
    <t>CA2MIC</t>
  </si>
  <si>
    <t>VICENCIO VALDIVIA MIGUEL ANDRES</t>
  </si>
  <si>
    <t>CD2MID</t>
  </si>
  <si>
    <t>MONDACA MATZNER CARLOS IGNACIO</t>
  </si>
  <si>
    <t>CA6MIF</t>
  </si>
  <si>
    <t>QUEZADA CONAPIADO MANUEL FLORENTINO</t>
  </si>
  <si>
    <t>CA3MIG</t>
  </si>
  <si>
    <t>MOLINA SAAVEDRA MIGUEL ANGEL</t>
  </si>
  <si>
    <t>MIH</t>
  </si>
  <si>
    <t>CD4MIH</t>
  </si>
  <si>
    <t>VERDUGO HERRERA MATIAS IGNACIO</t>
  </si>
  <si>
    <t>MIK</t>
  </si>
  <si>
    <t>CD6MIK</t>
  </si>
  <si>
    <t>AGUILERA MUÑOZ MIGUEL</t>
  </si>
  <si>
    <t>MIM</t>
  </si>
  <si>
    <t>CD3MIM</t>
  </si>
  <si>
    <t>MIRANDA ROJAS MARCELO URBANO</t>
  </si>
  <si>
    <t>MIP</t>
  </si>
  <si>
    <t>CD1MIP</t>
  </si>
  <si>
    <t>ITURRIETA PALACIOS MELQUISEDEC MOISÉS</t>
  </si>
  <si>
    <t>MIQ</t>
  </si>
  <si>
    <t>CD6MIQ</t>
  </si>
  <si>
    <t>MANSILLA MONTERO MIRKO LIZARDO</t>
  </si>
  <si>
    <t>MIR</t>
  </si>
  <si>
    <t>CD7MIR</t>
  </si>
  <si>
    <t>CARRILLANCA RUIZ MANUEL IGNACIO</t>
  </si>
  <si>
    <t>CE3MIT</t>
  </si>
  <si>
    <t>AGUILLON MICHEL PATRICIO ELIAS</t>
  </si>
  <si>
    <t>CA3MIV</t>
  </si>
  <si>
    <t>LILLO NAVARRO MICHAEL NELSON</t>
  </si>
  <si>
    <t>CA3MIW</t>
  </si>
  <si>
    <t>PAREDES PROSSER MARIO HORACIO</t>
  </si>
  <si>
    <t>CD4MIZ</t>
  </si>
  <si>
    <t>GONZALEZ CHINCHILLA MAURICIO IGNACIO</t>
  </si>
  <si>
    <t>MJA</t>
  </si>
  <si>
    <t>CD2MJA</t>
  </si>
  <si>
    <t>ABARCA OSORIO MANUEL ALEJANDRO</t>
  </si>
  <si>
    <t>CD1MJB</t>
  </si>
  <si>
    <t>ABURTO BUSTAMANTE MIXI JEANETTE</t>
  </si>
  <si>
    <t>CE1MJD</t>
  </si>
  <si>
    <t>CAVADA CAVADA CHRISTIAN RICARDO</t>
  </si>
  <si>
    <t>CA3MJE</t>
  </si>
  <si>
    <t>BUSTOS BASUALTO JUAN MANUEL</t>
  </si>
  <si>
    <t>CA1MJF</t>
  </si>
  <si>
    <t>VILLARROEL FORTUÑO MARIA JOSE</t>
  </si>
  <si>
    <t>CD6MJH</t>
  </si>
  <si>
    <t>JARAMILLO DELGADO MARCELO HERNAN</t>
  </si>
  <si>
    <t>CE1MJI</t>
  </si>
  <si>
    <t>ELGUETA GONZALEZ MICHEL JOSE</t>
  </si>
  <si>
    <t>MJK</t>
  </si>
  <si>
    <t>CD3MJK</t>
  </si>
  <si>
    <t>MENDOZA AMORTEGUI JUAN MANUEL</t>
  </si>
  <si>
    <t>MJL</t>
  </si>
  <si>
    <t>CD3MJL</t>
  </si>
  <si>
    <t>RÍOS ÁLVAREZ MOISÉS JOSÉ ANTONIO</t>
  </si>
  <si>
    <t>CE2MJM</t>
  </si>
  <si>
    <t>PIZARRO POLANCO FERNANDO OSCAR</t>
  </si>
  <si>
    <t>CE3MJO</t>
  </si>
  <si>
    <t>JIMENEZ OYANEDER MARCIAL ANGEL</t>
  </si>
  <si>
    <t>CD8MJP</t>
  </si>
  <si>
    <t>MEZA LEVILL ALEXIS FABIAN</t>
  </si>
  <si>
    <t>MJQ</t>
  </si>
  <si>
    <t>CD3MJQ</t>
  </si>
  <si>
    <t>MUÑOZ JOFRE OSCAR PEDRO</t>
  </si>
  <si>
    <t>MJR</t>
  </si>
  <si>
    <t>CE2MJR</t>
  </si>
  <si>
    <t>MJS</t>
  </si>
  <si>
    <t>CD6MJS</t>
  </si>
  <si>
    <t>POZAS SEPULVEDA MARCOS ANDRES</t>
  </si>
  <si>
    <t>CD4MJT</t>
  </si>
  <si>
    <t>ARAYA SEPULVEDA MANUEL JESÚS ANTONIO</t>
  </si>
  <si>
    <t>CE5MJV</t>
  </si>
  <si>
    <t>JEREZ VENEGAS MANUEL ALEJANDRO</t>
  </si>
  <si>
    <t>CE2MJW</t>
  </si>
  <si>
    <t>VEGA ROMERO MARIA ISABEL</t>
  </si>
  <si>
    <t>MJX</t>
  </si>
  <si>
    <t>CD2MJX</t>
  </si>
  <si>
    <t>RACCOURSIER MEZA JAIME ANDRES</t>
  </si>
  <si>
    <t>CD4MKA</t>
  </si>
  <si>
    <t>AVENDAÑO CARMONA MARÍA ANGÉLICA</t>
  </si>
  <si>
    <t>CE7MKD</t>
  </si>
  <si>
    <t>LAVIN JEREZ YOHNNY RODRIGO</t>
  </si>
  <si>
    <t>MKF</t>
  </si>
  <si>
    <t>CD3MKF</t>
  </si>
  <si>
    <t>ACEVEDO ACEVEDO MAURICIO ARTURO</t>
  </si>
  <si>
    <t>MKG</t>
  </si>
  <si>
    <t>CD1MKG</t>
  </si>
  <si>
    <t>CARMONA GODOY MILENKO ALEJANDRO</t>
  </si>
  <si>
    <t>CA4MKJ</t>
  </si>
  <si>
    <t>CARDOZA AGURTO MANUEL JULIO ENRIQUE</t>
  </si>
  <si>
    <t>CD1MKL</t>
  </si>
  <si>
    <t>DONOSO LEMUS MAGDALENA BELEN</t>
  </si>
  <si>
    <t>CE6MKN</t>
  </si>
  <si>
    <t>MORA ZAVALA ALFONSO DEL CARMEN</t>
  </si>
  <si>
    <t>CA6MKQ</t>
  </si>
  <si>
    <t>KREMA QUEZADA MIGUEL ANGEL</t>
  </si>
  <si>
    <t>CE2MKS</t>
  </si>
  <si>
    <t>CONTRERAS PELAYO IBIS MARITZA</t>
  </si>
  <si>
    <t>CA4MKT</t>
  </si>
  <si>
    <t>GONZALEZ VERGARA MARIO ANDRES</t>
  </si>
  <si>
    <t>CA1MKU</t>
  </si>
  <si>
    <t>OLMOS ARENAS MAURICIO</t>
  </si>
  <si>
    <t>CD2MKV</t>
  </si>
  <si>
    <t>AVINO SIMON MARCOS RAFAEL</t>
  </si>
  <si>
    <t>CD2MKW</t>
  </si>
  <si>
    <t>ALFARO FLORES MAKARENA MONSERRAT</t>
  </si>
  <si>
    <t>CD8MKY</t>
  </si>
  <si>
    <t>KELIOTIS OEDING MARIE SUSANNE</t>
  </si>
  <si>
    <t>CD8MKZ</t>
  </si>
  <si>
    <t>CARCAMO FERNANDEZ MARIO FRANCISCO</t>
  </si>
  <si>
    <t>CA7MLA</t>
  </si>
  <si>
    <t>LEAL ARTEAGA MAURO ALEJANDRO</t>
  </si>
  <si>
    <t>CA3MLB</t>
  </si>
  <si>
    <t>LAVAL FUENTEALBA MAURICIO SANTIAGO</t>
  </si>
  <si>
    <t>CD1MLC</t>
  </si>
  <si>
    <t>MORENO PEREZ MANUEL</t>
  </si>
  <si>
    <t>CE2MLD</t>
  </si>
  <si>
    <t>RIOS ALFARO JAVIER ANTONIO</t>
  </si>
  <si>
    <t>MLF</t>
  </si>
  <si>
    <t>CD4MLF</t>
  </si>
  <si>
    <t>MILLAR LAZO ALIRO LEANDRO</t>
  </si>
  <si>
    <t>CA1MLG</t>
  </si>
  <si>
    <t>CISTERNA PEÑA MARCELA LORENA</t>
  </si>
  <si>
    <t>CD1MLH</t>
  </si>
  <si>
    <t>SEPULVEDA NUÑEZ MAURICIO ANDRES</t>
  </si>
  <si>
    <t>CE1MLI</t>
  </si>
  <si>
    <t>LARROCHA UBEDA MILENKA DE LOS ANGELES</t>
  </si>
  <si>
    <t>CA2MLK</t>
  </si>
  <si>
    <t>LARA AREVALO MARINO ALFONSO</t>
  </si>
  <si>
    <t>CA3MLM</t>
  </si>
  <si>
    <t>MARTINEZ CONTRERAS MAURICIO LEONARDO</t>
  </si>
  <si>
    <t>CE4MLN</t>
  </si>
  <si>
    <t>MARDONES LILLO MARIA NANCY DORIS</t>
  </si>
  <si>
    <t>CD2MLO</t>
  </si>
  <si>
    <t>OVALLE SOTO MANUEL LEONEL</t>
  </si>
  <si>
    <t>CE2MLQ</t>
  </si>
  <si>
    <t>LOPEZ OPAZO MARIA ANGELICA</t>
  </si>
  <si>
    <t>CD3MLR</t>
  </si>
  <si>
    <t>LOPEZ RAMOS MANUEL ALFREDO</t>
  </si>
  <si>
    <t>CE2MLS</t>
  </si>
  <si>
    <t>SEPULVEDA VALDIVIA MAURICIO LEONEL</t>
  </si>
  <si>
    <t>CD1MLU</t>
  </si>
  <si>
    <t>LARGO OPAZO MAURICIO ESTEBAN</t>
  </si>
  <si>
    <t>CD2MLU</t>
  </si>
  <si>
    <t>LEIVA FIGUEROA MARGARITA MARCELA</t>
  </si>
  <si>
    <t>CE1MLV</t>
  </si>
  <si>
    <t>LEIVA VARGAS MANUEL ENRIQUE</t>
  </si>
  <si>
    <t>CD3MLX</t>
  </si>
  <si>
    <t>MARIN LICANLEO JUAN CARLOS</t>
  </si>
  <si>
    <t>MLY</t>
  </si>
  <si>
    <t>CD3MLY</t>
  </si>
  <si>
    <t>MACEIRAS ARMIJO LUIS ALEJANDRO</t>
  </si>
  <si>
    <t>CA1MMA</t>
  </si>
  <si>
    <t>MORALES ALVAREZ MAURICIO JAVIER</t>
  </si>
  <si>
    <t>CD1MMB</t>
  </si>
  <si>
    <t>MUÑOZ BERRIOS MANUEL HUMBERTO</t>
  </si>
  <si>
    <t>CD3MMC</t>
  </si>
  <si>
    <t>MOLINA MENA LUIS</t>
  </si>
  <si>
    <t>CD5MMD</t>
  </si>
  <si>
    <t>MARTINEZ MARTINEZ DANIELA IVONNE</t>
  </si>
  <si>
    <t>MME</t>
  </si>
  <si>
    <t>CD2MME</t>
  </si>
  <si>
    <t>MELLA MORALES MAURICIO ALFONSO</t>
  </si>
  <si>
    <t>CD6MMG</t>
  </si>
  <si>
    <t>MELIÑIR MELIÑIR JUAN PABLO</t>
  </si>
  <si>
    <t>CD3MMH</t>
  </si>
  <si>
    <t>MUSSUTO LIRA MAXIMILIANO SALVATORE</t>
  </si>
  <si>
    <t>CD2MMI</t>
  </si>
  <si>
    <t>MARTÍNEZ MARÍN MARIO ANDRÉS</t>
  </si>
  <si>
    <t>MMJ</t>
  </si>
  <si>
    <t>CD1MMJ</t>
  </si>
  <si>
    <t>MORGADO ZEPEDA MANUEL FIDEL</t>
  </si>
  <si>
    <t>CD1MMK</t>
  </si>
  <si>
    <t>MERCADO MERCADO RODRIGO ANDRES</t>
  </si>
  <si>
    <t>MML</t>
  </si>
  <si>
    <t>CD3MML</t>
  </si>
  <si>
    <t>MUÑOZ LUNA MAURICIO OCTAVIO</t>
  </si>
  <si>
    <t>CD4MMM</t>
  </si>
  <si>
    <t>MEJIA MENDEZ MARIA NOELIA</t>
  </si>
  <si>
    <t>MMN</t>
  </si>
  <si>
    <t>CD2MMN</t>
  </si>
  <si>
    <t>MARTINEZ NAVARRETE MIGUEL ANGEL</t>
  </si>
  <si>
    <t>CE3MMO</t>
  </si>
  <si>
    <t>ROMERO AUSPONT CLAUDIO ALEJANDRO</t>
  </si>
  <si>
    <t>MMP</t>
  </si>
  <si>
    <t>CD4MMP</t>
  </si>
  <si>
    <t>MORAGA PEÑA MARCELA DEL CARMEN</t>
  </si>
  <si>
    <t>CD1MMQ</t>
  </si>
  <si>
    <t>MORA CACERES MARICEL DE LOURDES</t>
  </si>
  <si>
    <t>MMR</t>
  </si>
  <si>
    <t>CD1MMR</t>
  </si>
  <si>
    <t>MOLINA ROJAS MAXIMIANO ISMAEL</t>
  </si>
  <si>
    <t>CE5MMS</t>
  </si>
  <si>
    <t>MUÑOZ SEPULVEDA MARCO ANTONIO</t>
  </si>
  <si>
    <t>CA4MMT</t>
  </si>
  <si>
    <t>MELLA MELLA RODRIGO ALEJANDRO</t>
  </si>
  <si>
    <t>CA3MMU</t>
  </si>
  <si>
    <t>MARTINEZ VASQUEZ MARIO ANDRES FERNANDO</t>
  </si>
  <si>
    <t>CD4MMV</t>
  </si>
  <si>
    <t>MORENO GUTIERREZ MONICA ALEJANDRA</t>
  </si>
  <si>
    <t>CA4MMW</t>
  </si>
  <si>
    <t>MOYA MOYA MARCELO ALEJANDRO</t>
  </si>
  <si>
    <t>MMZ</t>
  </si>
  <si>
    <t>CD3MMZ</t>
  </si>
  <si>
    <t>MARTINEZ ZENTENO MANUEL SALVADOR</t>
  </si>
  <si>
    <t>MNA</t>
  </si>
  <si>
    <t>CD6MNA</t>
  </si>
  <si>
    <t>NAVARRO AGUILAR MAURICIO JAVIER</t>
  </si>
  <si>
    <t>CE3MNB</t>
  </si>
  <si>
    <t>LOPEZ FRAILE MANUEL FRANCISCO</t>
  </si>
  <si>
    <t>CA3MNC</t>
  </si>
  <si>
    <t>MIRANDA NAVARRO CARLOS EDUARDO</t>
  </si>
  <si>
    <t>CE2MNF</t>
  </si>
  <si>
    <t>MATURANA NUÑEZ FRANCISCO JOSE</t>
  </si>
  <si>
    <t>MNG</t>
  </si>
  <si>
    <t>CD1MNG</t>
  </si>
  <si>
    <t>NAVARRO PEIGNA MARCO</t>
  </si>
  <si>
    <t>CD1MNH</t>
  </si>
  <si>
    <t>ARAYA MARTINEZ MARIO DANIEL</t>
  </si>
  <si>
    <t>MNI</t>
  </si>
  <si>
    <t>CD4MNI</t>
  </si>
  <si>
    <t>NEIRA HERNANDEZ MANUEL ALEJANDRO</t>
  </si>
  <si>
    <t>CD5MNK</t>
  </si>
  <si>
    <t>MIRANDA NAVARRETE YASNA KARINA</t>
  </si>
  <si>
    <t>MNM</t>
  </si>
  <si>
    <t>CD5MNM</t>
  </si>
  <si>
    <t>TORRES MUÑOZ MARIA ANGELICA</t>
  </si>
  <si>
    <t>MNN</t>
  </si>
  <si>
    <t>CD3MNN</t>
  </si>
  <si>
    <t>AYALA BETANCOURT MATIAS NICOLAS</t>
  </si>
  <si>
    <t>CE5MNO</t>
  </si>
  <si>
    <t>CARRION CASTRUCCIO MAURO NICOLAS</t>
  </si>
  <si>
    <t>CD1MNP</t>
  </si>
  <si>
    <t>MARIN RIVERA RODRIGO ALEJANDRO</t>
  </si>
  <si>
    <t>CD3MNQ</t>
  </si>
  <si>
    <t>ARIAS GUTIERREZ MANUEL ALEJANDRO</t>
  </si>
  <si>
    <t>CA1MNR</t>
  </si>
  <si>
    <t>RIQUELME BADILLA MAURICIO CONRADO</t>
  </si>
  <si>
    <t>CE4MNS</t>
  </si>
  <si>
    <t>NAVIAS SANCHEZ MAURICIO LUIS</t>
  </si>
  <si>
    <t>CE2MNU</t>
  </si>
  <si>
    <t>SHEPARD RANKIN JEREMY</t>
  </si>
  <si>
    <t>CA5MNV</t>
  </si>
  <si>
    <t>WEIDLIN BOTTGER GEORG WERNER</t>
  </si>
  <si>
    <t>CD1MNY</t>
  </si>
  <si>
    <t>MAMANI NAVARRO ALEJANDRA DEL ROSARIO</t>
  </si>
  <si>
    <t>CA3MNZ</t>
  </si>
  <si>
    <t>CANCINO SOTO MARCOS ANTONIO</t>
  </si>
  <si>
    <t>CD6MOA</t>
  </si>
  <si>
    <t>CATALAN MOLINA LUZ MARINA</t>
  </si>
  <si>
    <t>MOB</t>
  </si>
  <si>
    <t>CD2MOB</t>
  </si>
  <si>
    <t>MORALES ORTIZ PATRICIO ALEJANDRO</t>
  </si>
  <si>
    <t>CA2MOD</t>
  </si>
  <si>
    <t>MONSALVE AGUILAR MARCELO EDUARDO</t>
  </si>
  <si>
    <t>CA3MOE</t>
  </si>
  <si>
    <t>OLIVARES AROS MATIAS JHAREL</t>
  </si>
  <si>
    <t>MOG</t>
  </si>
  <si>
    <t>CD4MOG</t>
  </si>
  <si>
    <t>MACIAS ORELLANA GABRIEL</t>
  </si>
  <si>
    <t>MOH</t>
  </si>
  <si>
    <t>CD4MOH</t>
  </si>
  <si>
    <t>MUÑOZ MUÑOZ OMAR ALEJANDRO</t>
  </si>
  <si>
    <t>CD2MOJ</t>
  </si>
  <si>
    <t>MORCHIO WEBER JORGE GERONIMO</t>
  </si>
  <si>
    <t>MOK</t>
  </si>
  <si>
    <t>CD2MOK</t>
  </si>
  <si>
    <t>MONJE CABELLO OSCAR ISRAEL</t>
  </si>
  <si>
    <t>CD4MOL</t>
  </si>
  <si>
    <t>ROJAS SOBARZO MICHAEL ALEXIS</t>
  </si>
  <si>
    <t>MOM</t>
  </si>
  <si>
    <t>CD2MOM</t>
  </si>
  <si>
    <t>ORTIZ MEDINA MIGUEL ALEJANDRO</t>
  </si>
  <si>
    <t>CA3MON</t>
  </si>
  <si>
    <t>COZMAR VERDUGO ZAGGLUL</t>
  </si>
  <si>
    <t>CD1MOO</t>
  </si>
  <si>
    <t>OLEA PARRA MARCELA LUCIA</t>
  </si>
  <si>
    <t>CA6MOQ</t>
  </si>
  <si>
    <t>MONTERO MELLADO NESTOR VICTOR</t>
  </si>
  <si>
    <t>CD4MOR</t>
  </si>
  <si>
    <t>ORELLANA RAMIREZ MARGARITA HORTENSIA</t>
  </si>
  <si>
    <t>CE1MOS</t>
  </si>
  <si>
    <t>MONDACA OLIVARES SEGUNDO ARTURO</t>
  </si>
  <si>
    <t>MOT</t>
  </si>
  <si>
    <t>CD2MOT</t>
  </si>
  <si>
    <t>MEDINA OLIVA ALAN DIEGO</t>
  </si>
  <si>
    <t>CD3MOU</t>
  </si>
  <si>
    <t>MUÑOZ ORTEGA FRANCISCO IGNACIO</t>
  </si>
  <si>
    <t>CA5MOV</t>
  </si>
  <si>
    <t>MIRA ORTIZ VICTOR MANUEL</t>
  </si>
  <si>
    <t>CE4MOW</t>
  </si>
  <si>
    <t>TOLEDO CORNEJO JUAN CARLOS</t>
  </si>
  <si>
    <t>CA2MOX</t>
  </si>
  <si>
    <t>ORDENES VEGA MARCOS ANDRES</t>
  </si>
  <si>
    <t>CD3MOZ</t>
  </si>
  <si>
    <t>MORALES MORALES MAXIMILIANO</t>
  </si>
  <si>
    <t>CD8MPA</t>
  </si>
  <si>
    <t>PEYE AROS MOISES</t>
  </si>
  <si>
    <t>CD7MPB</t>
  </si>
  <si>
    <t>POBLETE ARELLANO MARCOS MANUEL</t>
  </si>
  <si>
    <t>MPC</t>
  </si>
  <si>
    <t>CD3MPC</t>
  </si>
  <si>
    <t>PEREIRA CHANDIA MATIAS ALEJANDRO</t>
  </si>
  <si>
    <t>MPD</t>
  </si>
  <si>
    <t>CD4MPD</t>
  </si>
  <si>
    <t>MUÑOZ PACHECO ARTURO</t>
  </si>
  <si>
    <t>CA2MPE</t>
  </si>
  <si>
    <t>MADARIAGA PONCE EUSEBIO H.</t>
  </si>
  <si>
    <t>MPF</t>
  </si>
  <si>
    <t>CD6MPF</t>
  </si>
  <si>
    <t>CARDENAS MORA PERCY FRANCISCO</t>
  </si>
  <si>
    <t>CD6MPG</t>
  </si>
  <si>
    <t>CAMPOS CANO JORGE HERNAN</t>
  </si>
  <si>
    <t>MPH</t>
  </si>
  <si>
    <t>CD1MPH</t>
  </si>
  <si>
    <t>PARRA GONZALEZ MARCO ANTONIO</t>
  </si>
  <si>
    <t>CA1MPI</t>
  </si>
  <si>
    <t>POBLETE ORO MAURICIO GERMAN</t>
  </si>
  <si>
    <t>CD1MPJ</t>
  </si>
  <si>
    <t>PASTENE CONTRERAS MAGGLIO ALEJANDRO</t>
  </si>
  <si>
    <t>MPK</t>
  </si>
  <si>
    <t>CD3MPK</t>
  </si>
  <si>
    <t>MOLINA PADILLA FELIPE IGNACIO</t>
  </si>
  <si>
    <t>CE3MPL</t>
  </si>
  <si>
    <t>PONTANILLA LOUBIES MAURICIO ORLANDO</t>
  </si>
  <si>
    <t>CD2MPM</t>
  </si>
  <si>
    <t>HIDALGO FARFAN MANUEL ALEJANDRO</t>
  </si>
  <si>
    <t>CD1MPN</t>
  </si>
  <si>
    <t>PIMENTEL OLIVARES MARTINA KOSSETTE</t>
  </si>
  <si>
    <t>CA1MPO</t>
  </si>
  <si>
    <t>PONCE AVALOS MARIA ANGELICA</t>
  </si>
  <si>
    <t>CD3MPP</t>
  </si>
  <si>
    <t>PEREZ LLORENTE MIGUEL ANGEL</t>
  </si>
  <si>
    <t>MPQ</t>
  </si>
  <si>
    <t>CD3MPQ</t>
  </si>
  <si>
    <t>MARIN PINCHEIRA CARLOS LAUTARO</t>
  </si>
  <si>
    <t>CE3MPR</t>
  </si>
  <si>
    <t>PARDO RIVAS MANU ANTONIO</t>
  </si>
  <si>
    <t>MPS</t>
  </si>
  <si>
    <t>CD5MPS</t>
  </si>
  <si>
    <t>PALMA RIVAS MATIAS</t>
  </si>
  <si>
    <t>CD7MPT</t>
  </si>
  <si>
    <t>MALDONADO MANSILLA PEDRO HUMBERTO</t>
  </si>
  <si>
    <t>CD1MPU</t>
  </si>
  <si>
    <t>PASTENES ILLANES MILTON ROBINSON</t>
  </si>
  <si>
    <t>MPV</t>
  </si>
  <si>
    <t>CD4MPV</t>
  </si>
  <si>
    <t>POZO VALENCIA MANUEL JESUS</t>
  </si>
  <si>
    <t>MPW</t>
  </si>
  <si>
    <t>CD4MPW</t>
  </si>
  <si>
    <t>CARES MEDINA PEDRO FERNANDO</t>
  </si>
  <si>
    <t>CD4MPX</t>
  </si>
  <si>
    <t>MUÑOZ PALMA FELIPE GASTON</t>
  </si>
  <si>
    <t>CA5MPY</t>
  </si>
  <si>
    <t>PARRA MUÑOZ MIGUEL ANGEL</t>
  </si>
  <si>
    <t>CD2MPZ</t>
  </si>
  <si>
    <t>PÉREZ BLAIR MILJENKO IGOR</t>
  </si>
  <si>
    <t>CD4MQB</t>
  </si>
  <si>
    <t>MEDINA QUIJADA RIENSIS ANTONIO</t>
  </si>
  <si>
    <t>CE2MQC</t>
  </si>
  <si>
    <t>CARDENAS CUBILLOS MANUEL ANTONIO</t>
  </si>
  <si>
    <t>CD1MQE</t>
  </si>
  <si>
    <t>MOLINA GONZALEZ MARTA</t>
  </si>
  <si>
    <t>CD3MQH</t>
  </si>
  <si>
    <t>ASTUDILLO BARRIOS MAXIMILIANO JOSE</t>
  </si>
  <si>
    <t>MQI</t>
  </si>
  <si>
    <t>CD3MQI</t>
  </si>
  <si>
    <t>GONZALEZ ARRIAGADA MARCO ANTONIO</t>
  </si>
  <si>
    <t>CD3MQK</t>
  </si>
  <si>
    <t>CORREA RAMOS MANUEL JESUS</t>
  </si>
  <si>
    <t>CD4MQL</t>
  </si>
  <si>
    <t>DIAZ LUNA MARCELO JAVIER</t>
  </si>
  <si>
    <t>CD2MQM</t>
  </si>
  <si>
    <t>FUENTES MIRANDA MAXIMILIANO MAURICIO</t>
  </si>
  <si>
    <t>CD8MQN</t>
  </si>
  <si>
    <t>GONZALEZ MAC-LEAN PABLO ALFONSO</t>
  </si>
  <si>
    <t>CA2MQP</t>
  </si>
  <si>
    <t>CABALLERO PINILLA MARCO ANTONIO</t>
  </si>
  <si>
    <t>CA2MQQ</t>
  </si>
  <si>
    <t>FIGUEROA SEPULVEDA MIGUEL ANGEL</t>
  </si>
  <si>
    <t>CD5MQR</t>
  </si>
  <si>
    <t>QUIROZ GÓMEZ MIGUEL</t>
  </si>
  <si>
    <t>CD3MQS</t>
  </si>
  <si>
    <t>SALDIAS GUZMAN MARLENE ANDREA</t>
  </si>
  <si>
    <t>CD1MQU</t>
  </si>
  <si>
    <t>OROZCO DONAIRE MARGARITA ALEJANDRA DEL PILAR</t>
  </si>
  <si>
    <t>CA2MQW</t>
  </si>
  <si>
    <t>MORALES ARAYA MAURICIO ALEJANDRO</t>
  </si>
  <si>
    <t>CE6MQY</t>
  </si>
  <si>
    <t>LAZO GÓMEZ CARMEN MARGOT</t>
  </si>
  <si>
    <t>CD6MQZ</t>
  </si>
  <si>
    <t>QUISEL AZOCAR MIGUEL EDUARDO</t>
  </si>
  <si>
    <t>CD5MRA</t>
  </si>
  <si>
    <t>GUTIERREZ CASTILLO MOISÉS ADOLFO ISRAEL</t>
  </si>
  <si>
    <t>MRB</t>
  </si>
  <si>
    <t>CD2MRB</t>
  </si>
  <si>
    <t>REUSSER CASSINELLI MATHIAS ANDRES</t>
  </si>
  <si>
    <t>MRC</t>
  </si>
  <si>
    <t>CD1MRC</t>
  </si>
  <si>
    <t>RECABARREN CRUZ MARCELO ALEJANDRO</t>
  </si>
  <si>
    <t>CD2MRD</t>
  </si>
  <si>
    <t>RODRÍGUEZ LÓPEZ MAURICIO IGNACIO</t>
  </si>
  <si>
    <t>CE3MRE</t>
  </si>
  <si>
    <t>MARAMBIO ROJAS EUGENIO ENRIQUE</t>
  </si>
  <si>
    <t>CA3MRF</t>
  </si>
  <si>
    <t>REYES FIGUEROA MAURICIO ALBERTO</t>
  </si>
  <si>
    <t>CD3MRG</t>
  </si>
  <si>
    <t>BRIONES GAJARDO MARITZA DE LA CRUZ</t>
  </si>
  <si>
    <t>CD4MRH</t>
  </si>
  <si>
    <t>NAVARRETE VIELMA MONICA RUTH</t>
  </si>
  <si>
    <t>CA1MRI</t>
  </si>
  <si>
    <t>MUR TORRELIO ROBIN ARTURO</t>
  </si>
  <si>
    <t>CA2MRJ</t>
  </si>
  <si>
    <t>CASTILLO ROJAS MARINO SEGUNDO</t>
  </si>
  <si>
    <t>MRK</t>
  </si>
  <si>
    <t>CD3MRK</t>
  </si>
  <si>
    <t>MARTINEZ RIQUELME ALEJANDRO AUGUSTO</t>
  </si>
  <si>
    <t>CA2MRL</t>
  </si>
  <si>
    <t>RAMIREZ FIGUEROA MARIO ROBERTO</t>
  </si>
  <si>
    <t>CA7MRM</t>
  </si>
  <si>
    <t>RODRIGUEZ MOREIRA MARIO CESAR</t>
  </si>
  <si>
    <t>CA3MRN</t>
  </si>
  <si>
    <t>MC CONELL REBOLLEDO YURI NEIL</t>
  </si>
  <si>
    <t>CE3MRO</t>
  </si>
  <si>
    <t>MORALES REBOLLEDO ARMIN JAVIER</t>
  </si>
  <si>
    <t>MRP</t>
  </si>
  <si>
    <t>CD5MRP</t>
  </si>
  <si>
    <t>MARIHUEN FUENTEALBA MIGUEL RODRIGO</t>
  </si>
  <si>
    <t>MRQ</t>
  </si>
  <si>
    <t>CD4MRQ</t>
  </si>
  <si>
    <t>MILLAR RAMIREZ ANDRES EDUARDO</t>
  </si>
  <si>
    <t>CA4MRR</t>
  </si>
  <si>
    <t>RUIZ ROKY MIGUEL MAXIMIANO</t>
  </si>
  <si>
    <t>CE7MRS</t>
  </si>
  <si>
    <t>CRISOSTOMO RODRIGUEZ EDUARDO ANTONIO</t>
  </si>
  <si>
    <t>CA5MRT</t>
  </si>
  <si>
    <t>RIVAS TOLEDO MARIO ANTONIO</t>
  </si>
  <si>
    <t>CA5MRU</t>
  </si>
  <si>
    <t>RUIZ BASTIAS MARCO ANTONIO</t>
  </si>
  <si>
    <t>CA3MRV</t>
  </si>
  <si>
    <t>RIVEROS CASTRO MARIA LOURDES</t>
  </si>
  <si>
    <t>MRW</t>
  </si>
  <si>
    <t>CD4MRW</t>
  </si>
  <si>
    <t>OLIVARES MORAGA ROBERTO ALFONSO</t>
  </si>
  <si>
    <t>CA2MRX</t>
  </si>
  <si>
    <t>ROBLES TOLEDO MANUEL EDUARDO</t>
  </si>
  <si>
    <t>CA5MRY</t>
  </si>
  <si>
    <t>MORENO FIGUEROA FERNANDO JOSE</t>
  </si>
  <si>
    <t>CE4MRZ</t>
  </si>
  <si>
    <t>MUÑOZ LOPEZ ORIETTA ROSA</t>
  </si>
  <si>
    <t>MS</t>
  </si>
  <si>
    <t>CE6MS</t>
  </si>
  <si>
    <t>MORALES ACEVEDO ALDO ROBINSON</t>
  </si>
  <si>
    <t>MSA</t>
  </si>
  <si>
    <t>CD5MSA</t>
  </si>
  <si>
    <t>SANHUEZA CANCINO MAURICIO</t>
  </si>
  <si>
    <t>CE3MSB</t>
  </si>
  <si>
    <t>VILLAMOR LILLO MIGUEL ANGEL</t>
  </si>
  <si>
    <t>CE2MSD</t>
  </si>
  <si>
    <t>VERGARA EISSMANN JOSE LUIS</t>
  </si>
  <si>
    <t>CD3MSF</t>
  </si>
  <si>
    <t>MEZA MUÑOZ JEANERY SOLANGE</t>
  </si>
  <si>
    <t>CD6MSF</t>
  </si>
  <si>
    <t>MUÑOZ SOLIS CESAR</t>
  </si>
  <si>
    <t>CE1MSG</t>
  </si>
  <si>
    <t>GOIC BORDOLI MILENKO SACHA</t>
  </si>
  <si>
    <t>CE3MSH</t>
  </si>
  <si>
    <t>MIRANDA SANCHEZ HECTOR MANUEL</t>
  </si>
  <si>
    <t>CD3MSI</t>
  </si>
  <si>
    <t>SANTANDER VALDES MARCELO</t>
  </si>
  <si>
    <t>MSJ</t>
  </si>
  <si>
    <t>CD6MSJ</t>
  </si>
  <si>
    <t>MONTECINOS SILVA JAVIER EUGENIO</t>
  </si>
  <si>
    <t>CD7MSK</t>
  </si>
  <si>
    <t>SÁNCHEZ NOWAJEWSKI MAXIMILIANO TOMÁS</t>
  </si>
  <si>
    <t>MSL</t>
  </si>
  <si>
    <t>CD6MSL</t>
  </si>
  <si>
    <t>OLIVERA SALGADO MATIAS JOAQUIN</t>
  </si>
  <si>
    <t>CE7MSN</t>
  </si>
  <si>
    <t>SANDOVAL SAN MARTIN MIGUEL ANGEL</t>
  </si>
  <si>
    <t>MSO</t>
  </si>
  <si>
    <t>CD4MSO</t>
  </si>
  <si>
    <t>MIÑO SEPULVEDA HECTOR</t>
  </si>
  <si>
    <t>CD1MSP</t>
  </si>
  <si>
    <t>ROJAS ORDENES MOISES SEGUNDO</t>
  </si>
  <si>
    <t>MSQ</t>
  </si>
  <si>
    <t>CD5MSQ</t>
  </si>
  <si>
    <t>MUÑOZ SOTO PABLO ANDRÉS</t>
  </si>
  <si>
    <t>CA2MSR</t>
  </si>
  <si>
    <t>SUAREZ RIQUELME MARIO FELIPE</t>
  </si>
  <si>
    <t>CD4MSS</t>
  </si>
  <si>
    <t>SEPULVEDA GUERRERO MATIAS ALEJANDRO</t>
  </si>
  <si>
    <t>MST</t>
  </si>
  <si>
    <t>CD4MST</t>
  </si>
  <si>
    <t>SEPULVEDA SOTO MANUEL JESU</t>
  </si>
  <si>
    <t>MSU</t>
  </si>
  <si>
    <t>CD6MSU</t>
  </si>
  <si>
    <t>MORALES SALINAS ALEJANDRO ALFONZO</t>
  </si>
  <si>
    <t>MSV</t>
  </si>
  <si>
    <t>CD7MSV</t>
  </si>
  <si>
    <t>MUÑOZ SOTO MATIAS IGNACIO</t>
  </si>
  <si>
    <t>CE5MSW</t>
  </si>
  <si>
    <t>MUÑOZ SANCHEZ VICTOR HUGO</t>
  </si>
  <si>
    <t>CD1MSX</t>
  </si>
  <si>
    <t>ZARATE VALDIVIA JOSE MIGUEL</t>
  </si>
  <si>
    <t>CE7MSY</t>
  </si>
  <si>
    <t>CARDENAS CARTES MIRKO SANTIAGO</t>
  </si>
  <si>
    <t>CD1MSZ</t>
  </si>
  <si>
    <t>ZULETA ROBLEDO MARIA SOLEDAD</t>
  </si>
  <si>
    <t>MTA</t>
  </si>
  <si>
    <t>CD5MTA</t>
  </si>
  <si>
    <t>ARIAS PADILLA MATIAS ALEJANDRO</t>
  </si>
  <si>
    <t>MTC</t>
  </si>
  <si>
    <t>CD6MTC</t>
  </si>
  <si>
    <t>MAYORGA TEREUCÁN FERNANDA CRISTINA</t>
  </si>
  <si>
    <t>CA5MTE</t>
  </si>
  <si>
    <t>TORRES ESPINOZA MOISES ALEJANDRO</t>
  </si>
  <si>
    <t>CD2MTF</t>
  </si>
  <si>
    <t>LE-CERF TRONCOSO MIGUEL ERNESTO</t>
  </si>
  <si>
    <t>CE1MTG</t>
  </si>
  <si>
    <t>ALIAGA ALIAGA LINO ANTONIO</t>
  </si>
  <si>
    <t>CA2MTJ</t>
  </si>
  <si>
    <t>TORRES GONZALEZ MAURICIO ALEX</t>
  </si>
  <si>
    <t>MTK</t>
  </si>
  <si>
    <t>CA1MTK</t>
  </si>
  <si>
    <t>TAPIA GUERRERO MARIO ANDRES</t>
  </si>
  <si>
    <t>CA3MTL</t>
  </si>
  <si>
    <t>LEIVA LEIVA MONICA CAROLINA</t>
  </si>
  <si>
    <t>MTM</t>
  </si>
  <si>
    <t>CD2MTM</t>
  </si>
  <si>
    <t>TORREJON MARAMBIO MARIA BELEN</t>
  </si>
  <si>
    <t>CE6MTO</t>
  </si>
  <si>
    <t>MUÑOZ TRIVIÑOS OSCAR ROLANDO</t>
  </si>
  <si>
    <t>CE2MTP</t>
  </si>
  <si>
    <t>TOLEDO ZEPEDA NIBALDO ENRIQUE</t>
  </si>
  <si>
    <t>CE3MTQ</t>
  </si>
  <si>
    <t>ITURRIETA CIFUENTES JORGE ANTONIO</t>
  </si>
  <si>
    <t>MTR</t>
  </si>
  <si>
    <t>CD6MTR</t>
  </si>
  <si>
    <t>TROQUÍAN MONSALVE MATIAS ISRAEL ALEJANDRO</t>
  </si>
  <si>
    <t>CD6MTT</t>
  </si>
  <si>
    <t>TRIVIÑO LEAL MATÍAS ARNOLDO</t>
  </si>
  <si>
    <t>CD5MTU</t>
  </si>
  <si>
    <t>MERIOT TRONCOSO GABRIEL FERRAN</t>
  </si>
  <si>
    <t>CA2MTV</t>
  </si>
  <si>
    <t>MERA TORRES VICTOR RODRIGO</t>
  </si>
  <si>
    <t>MTW</t>
  </si>
  <si>
    <t>CD5MTW</t>
  </si>
  <si>
    <t>MIRABAL TORRES HUMBERTO GERARDO</t>
  </si>
  <si>
    <t>CA2MTZ</t>
  </si>
  <si>
    <t>TELLO MIRANDA MAURICIO EDUARDO</t>
  </si>
  <si>
    <t>CE3MUA</t>
  </si>
  <si>
    <t>ULLOA ALVARADO MARCO VLADIMIR</t>
  </si>
  <si>
    <t>CD7MUB</t>
  </si>
  <si>
    <t>UHART HENRIQUEZ MARIO ARMANDO</t>
  </si>
  <si>
    <t>CD1MUD</t>
  </si>
  <si>
    <t>RODRIGUEZ CORTEZ MARCELA</t>
  </si>
  <si>
    <t>CA1MUE</t>
  </si>
  <si>
    <t>PERALTA BUTT MONICA MARCELA</t>
  </si>
  <si>
    <t>CE3MUF</t>
  </si>
  <si>
    <t>ESPINOSA FUENTES MARIO OSVALDO</t>
  </si>
  <si>
    <t>CA2MUG</t>
  </si>
  <si>
    <t>HERRERA GONZALEZ REGINALDO ANTONIO</t>
  </si>
  <si>
    <t>CA4MUH</t>
  </si>
  <si>
    <t>PARRA MORAGA MASIEL ANDREA</t>
  </si>
  <si>
    <t>CA4MUJ</t>
  </si>
  <si>
    <t>MATURANA UBILLA JORGE IGNACIO</t>
  </si>
  <si>
    <t>MUK</t>
  </si>
  <si>
    <t>CD6MUK</t>
  </si>
  <si>
    <t>MANOSALVA URIBE CARLOS EDUARDO</t>
  </si>
  <si>
    <t>CD1MUL</t>
  </si>
  <si>
    <t>MARTINEZ RIQUELME JULIO FELIPE</t>
  </si>
  <si>
    <t>CD8MUM</t>
  </si>
  <si>
    <t>ULLOA RETAMAL MASSIEL LORENA</t>
  </si>
  <si>
    <t>CE2MUN</t>
  </si>
  <si>
    <t>MUNDACA ALFARO MANUEL ALEJANDRO</t>
  </si>
  <si>
    <t>CA3MUO</t>
  </si>
  <si>
    <t>OVALLE BRAVO MARCO ANTONIO</t>
  </si>
  <si>
    <t>CD1MUP</t>
  </si>
  <si>
    <t>MUÑOZ ROJAS ANTONIO SEGUNDO</t>
  </si>
  <si>
    <t>CA3MUQ</t>
  </si>
  <si>
    <t>SILVA HONORATO MANUEL ANGEL</t>
  </si>
  <si>
    <t>CD6MUR</t>
  </si>
  <si>
    <t>MARTÍNEZ URIBE RENÉ ALEJANDRO</t>
  </si>
  <si>
    <t>MUS</t>
  </si>
  <si>
    <t>CD2MUS</t>
  </si>
  <si>
    <t>MEJIAS UBILLA ESTEBAN ELIAS</t>
  </si>
  <si>
    <t>CA7MUT</t>
  </si>
  <si>
    <t>MATUS CARCAMO RICARDO OMAR</t>
  </si>
  <si>
    <t>CD6MUU</t>
  </si>
  <si>
    <t>HERNANDEZ ALARCON MARCELO HUMBERTO</t>
  </si>
  <si>
    <t>CA7MUV</t>
  </si>
  <si>
    <t>GONZALEZ VILLABLANCA MARCOS ANTONIO</t>
  </si>
  <si>
    <t>CD1MUW</t>
  </si>
  <si>
    <t>RIVERA MORALES MAURICIO SEBASTIAN</t>
  </si>
  <si>
    <t>CE3MUY</t>
  </si>
  <si>
    <t>MENA AGUILERA EDUARDO ANTONIO</t>
  </si>
  <si>
    <t>CA1MUZ</t>
  </si>
  <si>
    <t>URRUTIA ROMERO PEDRO ENRIQUE</t>
  </si>
  <si>
    <t>CA1MVA</t>
  </si>
  <si>
    <t>VILLAFAÑA VALDOVINO MANUEL ALBERTO</t>
  </si>
  <si>
    <t>CE3MVB</t>
  </si>
  <si>
    <t>VEGA BAO MARIA JOSE</t>
  </si>
  <si>
    <t>CA1MVC</t>
  </si>
  <si>
    <t>PARDO VILLA MARCIAL ESTEBAN</t>
  </si>
  <si>
    <t>MVD</t>
  </si>
  <si>
    <t>CD2MVD</t>
  </si>
  <si>
    <t>VARGAS VARGAS MAURICIO DANTE</t>
  </si>
  <si>
    <t>CD3MVE</t>
  </si>
  <si>
    <t>VILLALOBOS HORMAZÁBAL MARIO ALEJANDRO</t>
  </si>
  <si>
    <t>MVH</t>
  </si>
  <si>
    <t>CD4MVH</t>
  </si>
  <si>
    <t>MORALES VELIZ JAVIER ALONSO</t>
  </si>
  <si>
    <t>CE3MVI</t>
  </si>
  <si>
    <t>ALVAREZ SANTIBAÑEZ JORGE OSVALDO</t>
  </si>
  <si>
    <t>CE6MVJ</t>
  </si>
  <si>
    <t>MARDONES VALENZUELA JULIAN ANTONIO</t>
  </si>
  <si>
    <t>Saavedra</t>
  </si>
  <si>
    <t>CA3MVK</t>
  </si>
  <si>
    <t>VILCHES ROACH MIGUEL ALBERTO</t>
  </si>
  <si>
    <t>MVL</t>
  </si>
  <si>
    <t>CD3MVL</t>
  </si>
  <si>
    <t>VIDAL VALLADARES MATÍAS GABRIEL</t>
  </si>
  <si>
    <t>CD6MVM</t>
  </si>
  <si>
    <t>BRITO SCHUSTER MARIA SOLEDAD</t>
  </si>
  <si>
    <t>CD4MVN</t>
  </si>
  <si>
    <t>VASQUEZ ARAVENA MARIO ALFONSO</t>
  </si>
  <si>
    <t>MVO</t>
  </si>
  <si>
    <t>XQ5MVO</t>
  </si>
  <si>
    <t>VERGARA ORELLANA MIGUEL ALEJANDRO</t>
  </si>
  <si>
    <t>MVQ</t>
  </si>
  <si>
    <t>CD4MVQ</t>
  </si>
  <si>
    <t>MARCHANT VALDIVIA MOISES ALEJANDRO</t>
  </si>
  <si>
    <t>CA5MVR</t>
  </si>
  <si>
    <t>VÁSQUEZ SANTIBAÑEZ MAURICIO ALEJANDRO</t>
  </si>
  <si>
    <t>MVS</t>
  </si>
  <si>
    <t>CD2MVS</t>
  </si>
  <si>
    <t>VALLEJOS SEPULVEDA MAURICIO ANTONIO</t>
  </si>
  <si>
    <t>CA2MVT</t>
  </si>
  <si>
    <t>TAPIA ALFARO MARCELA VERONICA</t>
  </si>
  <si>
    <t>CA2MVU</t>
  </si>
  <si>
    <t>VALENZUELA HERRERA MILTON RAFAEL</t>
  </si>
  <si>
    <t>CD2MVV</t>
  </si>
  <si>
    <t>VARGAS RIVERA MAXIMILIANO ANDRES</t>
  </si>
  <si>
    <t>CA6MVW</t>
  </si>
  <si>
    <t>MONTIEL VICENCIO RAFAEL IGNACIO</t>
  </si>
  <si>
    <t>CE3MVX</t>
  </si>
  <si>
    <t>SALAS ROJAS FRANCISCO JAVIER</t>
  </si>
  <si>
    <t>CA1MVY</t>
  </si>
  <si>
    <t>VILLALBA RIVERA MONICA SOLEDAD</t>
  </si>
  <si>
    <t>MVZ</t>
  </si>
  <si>
    <t>CE3MVZ</t>
  </si>
  <si>
    <t>SAN MARTIN GONZALEZ OSCAR HUMBERTO</t>
  </si>
  <si>
    <t>CE1MWA</t>
  </si>
  <si>
    <t>MARTINEZ BARRAZA MARIO ALEXIS</t>
  </si>
  <si>
    <t>CD6MWB</t>
  </si>
  <si>
    <t>BUSTAMANTE VILUGRON MOISES JOSUE</t>
  </si>
  <si>
    <t>CA3MWC</t>
  </si>
  <si>
    <t>YUTRONIC BAFFICO VLADIMIR ADOLFO</t>
  </si>
  <si>
    <t>CA3MWD</t>
  </si>
  <si>
    <t>DOUGLAS MADRID MATIAS RENATO</t>
  </si>
  <si>
    <t>CD2MWE</t>
  </si>
  <si>
    <t>GALLARDO RIVAS MARIANA BERNARDA</t>
  </si>
  <si>
    <t>MWH</t>
  </si>
  <si>
    <t>CD4MWH</t>
  </si>
  <si>
    <t>CARDOZA MILLAR MANUEL ENRIQUE</t>
  </si>
  <si>
    <t>CD1MWI</t>
  </si>
  <si>
    <t>IBACACHE IBACACHE MAURICIO ANDRES</t>
  </si>
  <si>
    <t>CA3MWJ</t>
  </si>
  <si>
    <t>DE JUAN URRUTIA MATIAS ANDRES</t>
  </si>
  <si>
    <t>CE4MWK</t>
  </si>
  <si>
    <t>PASSERO RODRIGUEZ LUIS FERNANDO</t>
  </si>
  <si>
    <t>CD1MWL</t>
  </si>
  <si>
    <t>LOBOS MEZA MIGUEL ANGEL</t>
  </si>
  <si>
    <t>CD8MWM</t>
  </si>
  <si>
    <t>MERINO GUERRE MANUEL</t>
  </si>
  <si>
    <t>CD4MWO</t>
  </si>
  <si>
    <t>URIBE RETAMAL MILTON OSMAN</t>
  </si>
  <si>
    <t>CE1MWP</t>
  </si>
  <si>
    <t>PIZARRO GALLARDO MAURICIO WILLIER</t>
  </si>
  <si>
    <t>MWQ</t>
  </si>
  <si>
    <t>CD2MWQ</t>
  </si>
  <si>
    <t>MUNDNICH WIEGOLD KRISTIAN FRIEDRICH</t>
  </si>
  <si>
    <t>CD1MWS</t>
  </si>
  <si>
    <t>SOLIS ALVAREZ MANUEL WALDO</t>
  </si>
  <si>
    <t>CD6MWT</t>
  </si>
  <si>
    <t>ARRIAGADA CERDA JUAN DANIEL MATÍAS</t>
  </si>
  <si>
    <t>CD1MWU</t>
  </si>
  <si>
    <t>MENDEZ MARIN ALEX ORLANDO</t>
  </si>
  <si>
    <t>CD2MWV</t>
  </si>
  <si>
    <t>MOREIRA ALVAREZ JOSÉ LUIS</t>
  </si>
  <si>
    <t>CD5MWW</t>
  </si>
  <si>
    <t>MONJIN JIMENEZ SIN-FAN EDUARDO</t>
  </si>
  <si>
    <t>CD1MWX</t>
  </si>
  <si>
    <t>BIGNO AYALA MISAEL ALBERTO</t>
  </si>
  <si>
    <t>CD3MWY</t>
  </si>
  <si>
    <t>MUNZENMAYER CARDENAS ALEX MARCELO</t>
  </si>
  <si>
    <t>CD1MXA</t>
  </si>
  <si>
    <t>GUERRA ALCAYAGA MARIO ALBERTO</t>
  </si>
  <si>
    <t>CA3MXC</t>
  </si>
  <si>
    <t>MORALES CONTRERAS MATIAS ESTEBAN</t>
  </si>
  <si>
    <t>CA3MXD</t>
  </si>
  <si>
    <t>MATUS PEZO RODRIGO ALEJANDRO</t>
  </si>
  <si>
    <t>CA5MXE</t>
  </si>
  <si>
    <t>ASTORGA SABRA MARCELO MAURICIO</t>
  </si>
  <si>
    <t>CD4MXF</t>
  </si>
  <si>
    <t>FLORES ACOSTA MARTIN MAURICIO ESTEBAN</t>
  </si>
  <si>
    <t>CD3MXH</t>
  </si>
  <si>
    <t>SEGUEL ALBORNOZ MISAEL</t>
  </si>
  <si>
    <t>CD2MXI</t>
  </si>
  <si>
    <t>ALVAREZ MALDONADO NICOLE ANDREA</t>
  </si>
  <si>
    <t>CD1MXJ</t>
  </si>
  <si>
    <t>CHAMBILLA CORNEJO MARCOS ANTHONY</t>
  </si>
  <si>
    <t>CA3MXK</t>
  </si>
  <si>
    <t>AGUILERA PALACIOS MARCO ANTONIO</t>
  </si>
  <si>
    <t>CD7MXL</t>
  </si>
  <si>
    <t>CHEUQUE LOAIZA MOISES SAUL</t>
  </si>
  <si>
    <t>CA3MXM</t>
  </si>
  <si>
    <t>MANSILLA FIGUEROA MARCELO ANTONIO</t>
  </si>
  <si>
    <t>CD2MXN</t>
  </si>
  <si>
    <t>MERIÑO FREDES JOSAFAT ELADIO</t>
  </si>
  <si>
    <t>CD5MXO</t>
  </si>
  <si>
    <t>SOTO PROBOSTE MAURICIO ALEXIS</t>
  </si>
  <si>
    <t>CA3MXP</t>
  </si>
  <si>
    <t>MARIN PEREIRA PABLO IVAN</t>
  </si>
  <si>
    <t>CA8MXQ</t>
  </si>
  <si>
    <t>SANCHEZ TRUJILLO MAURICIO RICARDO</t>
  </si>
  <si>
    <t>CD1MXR</t>
  </si>
  <si>
    <t>RAMIREZ PASTEN MARIO IVAN</t>
  </si>
  <si>
    <t>CD1MXS</t>
  </si>
  <si>
    <t>SOTO ORTIZ MARCIA KARINA</t>
  </si>
  <si>
    <t>CA4MXT</t>
  </si>
  <si>
    <t>MÉNDEZ PARRA RODRIGO ANDRES</t>
  </si>
  <si>
    <t>CA5MXU</t>
  </si>
  <si>
    <t>MACHUCA ROJAS HUGO LUIS</t>
  </si>
  <si>
    <t>CD1MXV</t>
  </si>
  <si>
    <t>VEAS ALTAMIRANO MELISSA MARYE</t>
  </si>
  <si>
    <t>CD3MXW</t>
  </si>
  <si>
    <t>JARA MUÑOZ DANIEL ANTONIO</t>
  </si>
  <si>
    <t>CD6MXX</t>
  </si>
  <si>
    <t>MELLA LEODAN</t>
  </si>
  <si>
    <t>CD6MXY</t>
  </si>
  <si>
    <t>MICHELLOD RUIZ RAUL HERMINIO</t>
  </si>
  <si>
    <t>CD6MXZ</t>
  </si>
  <si>
    <t>VASQUEZ SALINAS MARCELO</t>
  </si>
  <si>
    <t>CD4MYA</t>
  </si>
  <si>
    <t>YAÑEZ ALEGRIA MARIA CRISTOBALINA DEL CARMEN</t>
  </si>
  <si>
    <t>CD1MYB</t>
  </si>
  <si>
    <t>ROZAS BERMUDEZ MARISOL DEL CARMEN</t>
  </si>
  <si>
    <t>CD3MYD</t>
  </si>
  <si>
    <t>ORTIZ DIBAN MANUEL ANTONIO</t>
  </si>
  <si>
    <t>CD3MYE</t>
  </si>
  <si>
    <t>MORA MELLADO GABRIEL ENRIQUE</t>
  </si>
  <si>
    <t>CD1MYF</t>
  </si>
  <si>
    <t>FERNANDEZ POBLETE MANUEL ALEJANDRO</t>
  </si>
  <si>
    <t>CD4MYH</t>
  </si>
  <si>
    <t>PIZARRO HERRERA MICHAEL ALEJANDRO</t>
  </si>
  <si>
    <t>CD3MYI</t>
  </si>
  <si>
    <t>MORALES RAMIREZ NELSON</t>
  </si>
  <si>
    <t>CD6MYK</t>
  </si>
  <si>
    <t>MARTINEZ YAÑEZ EDISON</t>
  </si>
  <si>
    <t>CD3MYL</t>
  </si>
  <si>
    <t>ORTIZ MAULEN JESÚS IGNACIO</t>
  </si>
  <si>
    <t>CA7MYM</t>
  </si>
  <si>
    <t>MUÑOZ SANTANA MYRIAM LUZ</t>
  </si>
  <si>
    <t>CA4MYN</t>
  </si>
  <si>
    <t>GAETE MIRANDA FRANCISCO JESUS</t>
  </si>
  <si>
    <t>CA6MYO</t>
  </si>
  <si>
    <t>FUENTEALBA IRIBARNE NESTOR</t>
  </si>
  <si>
    <t>MYP</t>
  </si>
  <si>
    <t>CD7MYP</t>
  </si>
  <si>
    <t>AGUILERA PEÑA MAURICIO EDINSON</t>
  </si>
  <si>
    <t>CD6MYQ</t>
  </si>
  <si>
    <t>MANCILLA ALVAREZ MARIO ORLANDO</t>
  </si>
  <si>
    <t>CA5MYR</t>
  </si>
  <si>
    <t>MUÑOZ SANHUEZA ALVARO ALEJO</t>
  </si>
  <si>
    <t>CD2MYS</t>
  </si>
  <si>
    <t>SINGLAIR ARAYA MYRIAM DEL CARMEN</t>
  </si>
  <si>
    <t>CD4MYT</t>
  </si>
  <si>
    <t>ALEGRÍA MATAMALA JUAN OCTAVIO</t>
  </si>
  <si>
    <t>CE5MYU</t>
  </si>
  <si>
    <t>PEDRERO VALLEJOS LINO EFRAIN</t>
  </si>
  <si>
    <t>CD3MYV</t>
  </si>
  <si>
    <t>MOLINA PABLO</t>
  </si>
  <si>
    <t>CD5MYW</t>
  </si>
  <si>
    <t>MORALES SAN MARTIN JORGE EDUARDO</t>
  </si>
  <si>
    <t>CA2MYX</t>
  </si>
  <si>
    <t>MARCHENKO SERGIY</t>
  </si>
  <si>
    <t>CD6MYY</t>
  </si>
  <si>
    <t>MELIN VESTER GUSTAVO</t>
  </si>
  <si>
    <t>CD7MYZ</t>
  </si>
  <si>
    <t>MANSILLA HARO JUAN ANIBAL</t>
  </si>
  <si>
    <t>MZA</t>
  </si>
  <si>
    <t>CD6MZA</t>
  </si>
  <si>
    <t>ZAMBRANO GALLARDO MARTIN AARON</t>
  </si>
  <si>
    <t>CD3MZB</t>
  </si>
  <si>
    <t>MUÑOZ ZUÑIGA MAXIMILIANO ANTONIO</t>
  </si>
  <si>
    <t>CD6MZC</t>
  </si>
  <si>
    <t>GOMEZ MUÑOZ MARCO ANTONIO</t>
  </si>
  <si>
    <t>CD7MZD</t>
  </si>
  <si>
    <t>CONTRERAS MELIPILLAN MANUEL SEBASTIAN</t>
  </si>
  <si>
    <t>CD1MZF</t>
  </si>
  <si>
    <t>MOLINA EATON MAURICIO ARIEL</t>
  </si>
  <si>
    <t>CD3MZH</t>
  </si>
  <si>
    <t>ZAVALA GINOUVES MONICA</t>
  </si>
  <si>
    <t>CD4MZI</t>
  </si>
  <si>
    <t>JORQUERA MUÑOZ MIGUEL ANDRES</t>
  </si>
  <si>
    <t>CA1MZK</t>
  </si>
  <si>
    <t>CALDERON SILVA MARCELINO ROMAN</t>
  </si>
  <si>
    <t>CA5MZN</t>
  </si>
  <si>
    <t>SALAZAR MORA MARCELO RODRIGO</t>
  </si>
  <si>
    <t>CD7MZO</t>
  </si>
  <si>
    <t>ALVARADO TOLEDO MAURICIO RENAN</t>
  </si>
  <si>
    <t>CD2MZQ</t>
  </si>
  <si>
    <t>MOLINA ZORRICUETA MARCO ANTONIO</t>
  </si>
  <si>
    <t>CE6MZR</t>
  </si>
  <si>
    <t>CASTRO TONK ABEL ALFONSO</t>
  </si>
  <si>
    <t>CD3MZT</t>
  </si>
  <si>
    <t>CORAY GALVEZ MARIO FRANCISCO CAMILO</t>
  </si>
  <si>
    <t>CA3MZU</t>
  </si>
  <si>
    <t>ARROYO ARROYO MAURICIO ANDRES</t>
  </si>
  <si>
    <t>CD4MZW</t>
  </si>
  <si>
    <t>SAAVEDRA GONZALEZ MANUEL ALEJANDRO</t>
  </si>
  <si>
    <t>CD5MZX</t>
  </si>
  <si>
    <t>MUÑOZ MARZAN MANUEL WILFREDO</t>
  </si>
  <si>
    <t>CE7MZY</t>
  </si>
  <si>
    <t>PEREZ BARRIA HECTOR MARCELO</t>
  </si>
  <si>
    <t>CD2MZZ</t>
  </si>
  <si>
    <t>MUÑOZ RUBINA RICARDO ALBERTO</t>
  </si>
  <si>
    <t>NAA</t>
  </si>
  <si>
    <t>CD1NAA</t>
  </si>
  <si>
    <t>AGUIRRE TORRES NILSON ALEXIS</t>
  </si>
  <si>
    <t>CD5NAB</t>
  </si>
  <si>
    <t>ARANEDA AVILES NICOOL ANDREA</t>
  </si>
  <si>
    <t>CA2NAC</t>
  </si>
  <si>
    <t>CORTES CASTRO NATALY NORMA</t>
  </si>
  <si>
    <t>CA2NAD</t>
  </si>
  <si>
    <t>SALVADE OLMEDO RAMON ARMANDO</t>
  </si>
  <si>
    <t>CD2NAE</t>
  </si>
  <si>
    <t>AVALOS MOYA NANCY DEL CARMEN</t>
  </si>
  <si>
    <t>NAG</t>
  </si>
  <si>
    <t>CD3NAG</t>
  </si>
  <si>
    <t>CURILEF NAHUELAN JUAN CARLOS</t>
  </si>
  <si>
    <t>CE1NAH</t>
  </si>
  <si>
    <t>PEREIRA LOPEZ CESAR ORLANDO</t>
  </si>
  <si>
    <t>CE1NAI</t>
  </si>
  <si>
    <t>RAMOS MONTECINOS ROBINSON ESTEBAN</t>
  </si>
  <si>
    <t>CE1NAJ</t>
  </si>
  <si>
    <t>OPITZ MONSALVE WALTER MANUEL</t>
  </si>
  <si>
    <t>CA1NAK</t>
  </si>
  <si>
    <t>QUIROGA LUJAN MARISOL INES</t>
  </si>
  <si>
    <t>CA1NAL</t>
  </si>
  <si>
    <t>CAQUEO CONTRERAS VICTOR JOSÉ</t>
  </si>
  <si>
    <t>CD4NAM</t>
  </si>
  <si>
    <t>ARÉVALO COÑUEN NELSON MOISÉS</t>
  </si>
  <si>
    <t>CA3NAN</t>
  </si>
  <si>
    <t>CISTERNAS ALISTE ROBERTO</t>
  </si>
  <si>
    <t>NAP</t>
  </si>
  <si>
    <t>CD5NAP</t>
  </si>
  <si>
    <t>NEIRA ACOSTA CESAR RODOLFO</t>
  </si>
  <si>
    <t>CA1NAQ</t>
  </si>
  <si>
    <t>FARIAS ALVAREZ GASTON ESTEBAN</t>
  </si>
  <si>
    <t>CA1NAT</t>
  </si>
  <si>
    <t>CHAVEZ GONZALEZ CECILIA KARINA</t>
  </si>
  <si>
    <t>CA3NAU</t>
  </si>
  <si>
    <t>NAULIN ROJAS RICARDO PEDRO</t>
  </si>
  <si>
    <t>CA1NAW</t>
  </si>
  <si>
    <t>SANTIBAÑEZ SCHAFFNER VIVIAN ADRIANA</t>
  </si>
  <si>
    <t>CD4NAX</t>
  </si>
  <si>
    <t>ARRIAGADA PAVEZ NELSON JAIME</t>
  </si>
  <si>
    <t>CD4NAZ</t>
  </si>
  <si>
    <t>ARAVENA ORELLANA NELSON LUIS</t>
  </si>
  <si>
    <t>CA2NBB</t>
  </si>
  <si>
    <t>BARRAZA BARRAZA NESTOR ANDRES</t>
  </si>
  <si>
    <t>CD6NBC</t>
  </si>
  <si>
    <t>NAHUELHUAL SOTO FRANCISCO JAVIER</t>
  </si>
  <si>
    <t>CD3NBD</t>
  </si>
  <si>
    <t>SANDOVAL SOTO JANETT MARITZA</t>
  </si>
  <si>
    <t>CE4NBE</t>
  </si>
  <si>
    <t>MOYA MIÑO ROBERTO ANTONIO</t>
  </si>
  <si>
    <t>CA6NBG</t>
  </si>
  <si>
    <t>HUENUPI SOTO SERGIO LEONARDO</t>
  </si>
  <si>
    <t>CA5NBH</t>
  </si>
  <si>
    <t>GODOY RODRIGUEZ ARTURO</t>
  </si>
  <si>
    <t>CD6NBK</t>
  </si>
  <si>
    <t>SAN MARTIN NAVARRO BRUNO RODOLFO</t>
  </si>
  <si>
    <t>NBL</t>
  </si>
  <si>
    <t>CD4NBL</t>
  </si>
  <si>
    <t>GONZÁLEZ DIAZ NIBALDO HERNAN</t>
  </si>
  <si>
    <t>CD4NBM</t>
  </si>
  <si>
    <t>CACERES MUÑOZ MATIAS NICOLAS</t>
  </si>
  <si>
    <t>CD3NBP</t>
  </si>
  <si>
    <t>PAVEZ VASQUEZ JAVIER NICOLAS</t>
  </si>
  <si>
    <t>CE3NBS</t>
  </si>
  <si>
    <t>OTERO GONZALEZ JAIME MATIAS</t>
  </si>
  <si>
    <t>NBT</t>
  </si>
  <si>
    <t>CE2NBT</t>
  </si>
  <si>
    <t>DIAZ URETA CORINA ISABEL</t>
  </si>
  <si>
    <t>CD3NBV</t>
  </si>
  <si>
    <t>BLANCO VALDERRAMA NELSON HUGO</t>
  </si>
  <si>
    <t>CE2NBW</t>
  </si>
  <si>
    <t>BARRUETO SANCHEZ NIVALDO</t>
  </si>
  <si>
    <t>CA4NBX</t>
  </si>
  <si>
    <t>BASCUÑAN TEJOS NORTON JOAQUÍN DEL CARMEN</t>
  </si>
  <si>
    <t>CE3NBY</t>
  </si>
  <si>
    <t>OTERO VALENZUELA EMILIO THOMAS</t>
  </si>
  <si>
    <t>CE3NBZ</t>
  </si>
  <si>
    <t>VALENZUELA CEPEDA ELSA IVANIA</t>
  </si>
  <si>
    <t>CD4NCA</t>
  </si>
  <si>
    <t>NAVARRETE CID ABRAHAM JORGE</t>
  </si>
  <si>
    <t>CA2NCB</t>
  </si>
  <si>
    <t>ESPINOZA LLANOS GUILLERMO R.</t>
  </si>
  <si>
    <t>CD2NCC</t>
  </si>
  <si>
    <t>NUÑEZ COLLAO CECILIA ALEJANDRA</t>
  </si>
  <si>
    <t>CD3NCD</t>
  </si>
  <si>
    <t>CIFUENTES NEGRETE MARCO ANTONIO</t>
  </si>
  <si>
    <t>CA6NCH</t>
  </si>
  <si>
    <t>NAVARRETE MARTÍNEZ JAIME RODRIGO</t>
  </si>
  <si>
    <t>CA4NCI</t>
  </si>
  <si>
    <t>ALVEAR ARAVENA NELLY CECILIA</t>
  </si>
  <si>
    <t>CA6NCJ</t>
  </si>
  <si>
    <t>NAVARRETE MORAGA ERWIN ALEXANDER</t>
  </si>
  <si>
    <t>CD3NCK</t>
  </si>
  <si>
    <t>CONTRERAS ALVAREZ NOEL ANDRES</t>
  </si>
  <si>
    <t>CD4NCL</t>
  </si>
  <si>
    <t>NOVOA BENAVIDES ALEXIS</t>
  </si>
  <si>
    <t>CD1NCN</t>
  </si>
  <si>
    <t>CONCHA GUAITA NICOLÁS ALEJANDRO</t>
  </si>
  <si>
    <t>CE2NCO</t>
  </si>
  <si>
    <t>CORTES SOLIS NELSON DAVID</t>
  </si>
  <si>
    <t>CA1NCQ</t>
  </si>
  <si>
    <t>CORDERO PIZARRO NORMA ANDREA</t>
  </si>
  <si>
    <t>NCR</t>
  </si>
  <si>
    <t>CE5NCR</t>
  </si>
  <si>
    <t>CIRCULO DE RADIOAFICIONADOS CORDILLERA DE NAHUELBUTA</t>
  </si>
  <si>
    <t>CA6NCT</t>
  </si>
  <si>
    <t>CABELLO TORRES NICOLAS IGNACIO</t>
  </si>
  <si>
    <t>CE5NCV</t>
  </si>
  <si>
    <t>CASTRO VALDEBENITO NELSON MANUEL</t>
  </si>
  <si>
    <t>NCW</t>
  </si>
  <si>
    <t>CD2NCW</t>
  </si>
  <si>
    <t>LUTTGUE MANCILLA CRISTIAN BERNARDO</t>
  </si>
  <si>
    <t>CD3NCX</t>
  </si>
  <si>
    <t>NEIRA RODRIGO</t>
  </si>
  <si>
    <t>CE5NCY</t>
  </si>
  <si>
    <t>MUÑOZ FRAILE FERNANDO HORACIO</t>
  </si>
  <si>
    <t>CD1NDA</t>
  </si>
  <si>
    <t>DIAZ ALANOS NATHAN PATRICIO</t>
  </si>
  <si>
    <t>CE4NDB</t>
  </si>
  <si>
    <t>FERRET DIAZ JUAN FRANCISCO</t>
  </si>
  <si>
    <t>CA6NDC</t>
  </si>
  <si>
    <t>DONOSO CASTRO NICOLAS ANDRES</t>
  </si>
  <si>
    <t>CA3NDE</t>
  </si>
  <si>
    <t>GENNARI CONTRERAS JOSE ANGEL</t>
  </si>
  <si>
    <t>NDF</t>
  </si>
  <si>
    <t>CD2NDF</t>
  </si>
  <si>
    <t>MELLA AVENDAÑO MARCOS ANTONIO</t>
  </si>
  <si>
    <t>NDG</t>
  </si>
  <si>
    <t>CE7NDG</t>
  </si>
  <si>
    <t>DONKE GONZALEZ RICHARS BRIAN</t>
  </si>
  <si>
    <t>CD4NDJ</t>
  </si>
  <si>
    <t>DUBREUIL GARCIA NASHKA JUDITH</t>
  </si>
  <si>
    <t>NDK</t>
  </si>
  <si>
    <t>CD4NDK</t>
  </si>
  <si>
    <t>JARA JARA PABLO ANDRES</t>
  </si>
  <si>
    <t>CD3NDO</t>
  </si>
  <si>
    <t>CASTILLO ALVAREZ MAXIMILIANO HERNAN</t>
  </si>
  <si>
    <t>CD1NDP</t>
  </si>
  <si>
    <t>VALDEBENITO ZAMORA NAHIR DEL PILAR</t>
  </si>
  <si>
    <t>CD3NDQ</t>
  </si>
  <si>
    <t>DONOSO PINTO NELSON FABIÁN</t>
  </si>
  <si>
    <t>CD4NDR</t>
  </si>
  <si>
    <t>DOMINGUEZ RIQUELME NICOLAS ALFONSO</t>
  </si>
  <si>
    <t>NDS</t>
  </si>
  <si>
    <t>CD3NDS</t>
  </si>
  <si>
    <t>GUERRA SALINAS NELSON IGNACIO</t>
  </si>
  <si>
    <t>NDT</t>
  </si>
  <si>
    <t>CD5NDT</t>
  </si>
  <si>
    <t>CARRILLO BUSTOS FERNANDO ANTONIO</t>
  </si>
  <si>
    <t>NDW</t>
  </si>
  <si>
    <t>CD4NDW</t>
  </si>
  <si>
    <t>NUÑEZ DIAZ KATHERINE</t>
  </si>
  <si>
    <t>CD1NDX</t>
  </si>
  <si>
    <t>CORNEJOS RAMOS JACOBO ANDRES</t>
  </si>
  <si>
    <t>NDZ</t>
  </si>
  <si>
    <t>CD1NDZ</t>
  </si>
  <si>
    <t>FERNANDEZ LEIVA ANA LUISA</t>
  </si>
  <si>
    <t>CD3NEG</t>
  </si>
  <si>
    <t>ECHEVERRÍA GONZÁLEZ NICOLÁS ABRAHAM</t>
  </si>
  <si>
    <t>CD4NEI</t>
  </si>
  <si>
    <t>NEIRA CONCHA CRISTIÁN MARCELO</t>
  </si>
  <si>
    <t>CD2NEK</t>
  </si>
  <si>
    <t>CABEZAS CORNEJO NICOLAS ESTEBAN</t>
  </si>
  <si>
    <t>CD5NEO</t>
  </si>
  <si>
    <t>ORELLANA GONZALEZ NATANAEL ELIAZAR</t>
  </si>
  <si>
    <t>NEQ</t>
  </si>
  <si>
    <t>CD3NEQ</t>
  </si>
  <si>
    <t>AGURTO NIÑO ELÍAS ESTEBAN</t>
  </si>
  <si>
    <t>CE5NET</t>
  </si>
  <si>
    <t>ESPINOZA TOLEDO NIBALDO ALIRO</t>
  </si>
  <si>
    <t>NEV</t>
  </si>
  <si>
    <t>CE4NEV</t>
  </si>
  <si>
    <t>MOYA MARQUEZ LUIS MARIO</t>
  </si>
  <si>
    <t>CA5NEW</t>
  </si>
  <si>
    <t>ARANEDA GUTIERREZ NELSON STEFAN</t>
  </si>
  <si>
    <t>NEY</t>
  </si>
  <si>
    <t>CD2NEY</t>
  </si>
  <si>
    <t>CARMONA NEYRA JORGE ANTONIO DE JESUS</t>
  </si>
  <si>
    <t>NEZ</t>
  </si>
  <si>
    <t>CD3NEZ</t>
  </si>
  <si>
    <t>CANALES YAÑEZ FABIAN IGNACIO</t>
  </si>
  <si>
    <t>NFB</t>
  </si>
  <si>
    <t>CD8NFB</t>
  </si>
  <si>
    <t>ARANCIBIA BUSTAMANTE HUMBERTO JAVIER</t>
  </si>
  <si>
    <t>CA4NFC</t>
  </si>
  <si>
    <t>FUENZALIDA CASTILLO NELSON AROLDO</t>
  </si>
  <si>
    <t>NFE</t>
  </si>
  <si>
    <t>CD4NFE</t>
  </si>
  <si>
    <t>FIGUEROA FERNANDEZ NICOLAS EDUARDO</t>
  </si>
  <si>
    <t>CD3NFF</t>
  </si>
  <si>
    <t>FUENTES FUENTES NICOLAS LEANDRO</t>
  </si>
  <si>
    <t>CA5NFG</t>
  </si>
  <si>
    <t>FERNANDEZ COLICHEO GUILLERMO SERGIO</t>
  </si>
  <si>
    <t>NFH</t>
  </si>
  <si>
    <t>CA5NFH</t>
  </si>
  <si>
    <t>FERNANDEZ GARRIDO NELSON</t>
  </si>
  <si>
    <t>CA3NFL</t>
  </si>
  <si>
    <t>FRANASOVIC LECOURANT NICOLAS IGNACIO</t>
  </si>
  <si>
    <t>NFO</t>
  </si>
  <si>
    <t>CD1NFO</t>
  </si>
  <si>
    <t>CORTES OSANDON NICOLÁS ROBERTO</t>
  </si>
  <si>
    <t>CA6NFR</t>
  </si>
  <si>
    <t>NAUCO FUENTEALBA RICHARD ANDRES</t>
  </si>
  <si>
    <t>CE2NFT</t>
  </si>
  <si>
    <t>ASTE SAMBUCETI ALDO JULIO GUILLERMO</t>
  </si>
  <si>
    <t>CA2NFV</t>
  </si>
  <si>
    <t>VELIZ VELIZ NILSON FABIANY</t>
  </si>
  <si>
    <t>CA5NFX</t>
  </si>
  <si>
    <t>FRITZ ROMERO NICOLAS SEBASTIAN DE JESUS</t>
  </si>
  <si>
    <t>NGA</t>
  </si>
  <si>
    <t>CD4NGA</t>
  </si>
  <si>
    <t>GAJARDO LECAROS NELSON MANUEL</t>
  </si>
  <si>
    <t>CE1NGB</t>
  </si>
  <si>
    <t>HEREDIA CABEZAS JORGE EULOGIO</t>
  </si>
  <si>
    <t>CD2NGD</t>
  </si>
  <si>
    <t>GALLARDO CUELLO ALEXIS NORMAN</t>
  </si>
  <si>
    <t>NGE</t>
  </si>
  <si>
    <t>CD4NGE</t>
  </si>
  <si>
    <t>MORENO CARRASCO MIGUEL ANGEL</t>
  </si>
  <si>
    <t>NGG</t>
  </si>
  <si>
    <t>CD3NGG</t>
  </si>
  <si>
    <t>GARRIDO CÁCERES CRISTÓBAL NICOLÁS</t>
  </si>
  <si>
    <t>CD2NGH</t>
  </si>
  <si>
    <t>NAVARRO GUERRERO HECTOR PATRICIO</t>
  </si>
  <si>
    <t>CD3NGK</t>
  </si>
  <si>
    <t>GAMBOA CALDERON NOLBERTO RODRIGO</t>
  </si>
  <si>
    <t>CE2NGN</t>
  </si>
  <si>
    <t>CHAMORRO ESCOBAR CLAUDIO PATRICIO</t>
  </si>
  <si>
    <t>CE2NGS</t>
  </si>
  <si>
    <t>GALLARDO SEPULVEDA NELSON ARTURO</t>
  </si>
  <si>
    <t>CE1NHA</t>
  </si>
  <si>
    <t>ANGULO ASTUDILLO NELSON ANDRES</t>
  </si>
  <si>
    <t>CD4NHC</t>
  </si>
  <si>
    <t>MENESES CABELLO NICOLAS ALEJANDRO</t>
  </si>
  <si>
    <t>CE5NHE</t>
  </si>
  <si>
    <t>NEIRA HIDALGO ENRIQUE SALVADOR</t>
  </si>
  <si>
    <t>CD8NHM</t>
  </si>
  <si>
    <t>HINOJOSA MIRANDA MILLARAY NATALIA</t>
  </si>
  <si>
    <t>CE2NHP</t>
  </si>
  <si>
    <t>JIMENEZ ROJAS GABRIEL ALEJANDRO</t>
  </si>
  <si>
    <t>CD3NHS</t>
  </si>
  <si>
    <t>SALINAS RODRIGUEZ NICOLAS HORACIO</t>
  </si>
  <si>
    <t>CD1NIC</t>
  </si>
  <si>
    <t>CHANAMPA ZAMORA ALEXIS NICOLAS</t>
  </si>
  <si>
    <t>NIE</t>
  </si>
  <si>
    <t>CD4NIE</t>
  </si>
  <si>
    <t>ROJAS CASTILLO DANIEL JESUS</t>
  </si>
  <si>
    <t>NIG</t>
  </si>
  <si>
    <t>CD6NIG</t>
  </si>
  <si>
    <t>NILIAN NILIAN GUSTAVO ADOLFO</t>
  </si>
  <si>
    <t>CE5NIH</t>
  </si>
  <si>
    <t>FLORES CONCHA OCTAVIO ROLANDO</t>
  </si>
  <si>
    <t>CA3NIK</t>
  </si>
  <si>
    <t>VELOZO SANDOVAL ARIEL NIKOLAS</t>
  </si>
  <si>
    <t>NIL</t>
  </si>
  <si>
    <t>CD2NIL</t>
  </si>
  <si>
    <t>NILIAN NILIAN RICARDO RODRIGO</t>
  </si>
  <si>
    <t>CA3NIN</t>
  </si>
  <si>
    <t>INOSTROZA AGUILAR NORA DELINA</t>
  </si>
  <si>
    <t>CA5NIW</t>
  </si>
  <si>
    <t>VALDEBENITO MUÑOZ RUBÉN DARÍO</t>
  </si>
  <si>
    <t>NIZ</t>
  </si>
  <si>
    <t>CD3NIZ</t>
  </si>
  <si>
    <t>CONTRERAS ZAPATA NORMA ALICIA</t>
  </si>
  <si>
    <t>CD3NJC</t>
  </si>
  <si>
    <t>JELVEZ CASTILLO NARITSHA NICOLLE</t>
  </si>
  <si>
    <t>CE5NJF</t>
  </si>
  <si>
    <t>QUILODRAN NAVARRO ROBERTO ADRIAN</t>
  </si>
  <si>
    <t>NJG</t>
  </si>
  <si>
    <t>CA3NJG</t>
  </si>
  <si>
    <t>CEBALLOS GALLEGOS NICOLÁS ALEXIS</t>
  </si>
  <si>
    <t>CD1NJP</t>
  </si>
  <si>
    <t>JORQUERA PIÑONES NAYARET ALEJANDRA</t>
  </si>
  <si>
    <t>CA2NJR</t>
  </si>
  <si>
    <t>REYES CASTELLON NELSON JESUS</t>
  </si>
  <si>
    <t>CA2NJU</t>
  </si>
  <si>
    <t>GONZALEZ FRIAS JORGE ALBERTO</t>
  </si>
  <si>
    <t>NJW</t>
  </si>
  <si>
    <t>CE2NJW</t>
  </si>
  <si>
    <t>AGUERO FREDDY</t>
  </si>
  <si>
    <t>CE2NJY</t>
  </si>
  <si>
    <t>CORTES VALLE CARLOS LUIS G.</t>
  </si>
  <si>
    <t>CA5NKF</t>
  </si>
  <si>
    <t>QUINTANA LETELIER REINALDO CIRILO</t>
  </si>
  <si>
    <t>NKO</t>
  </si>
  <si>
    <t>CD3NKO</t>
  </si>
  <si>
    <t>ECHEVERRIA OSSES MILENKO ANDRES</t>
  </si>
  <si>
    <t>CE2NKV</t>
  </si>
  <si>
    <t>DE NULL LA FUENTE GOMEZ MARCELO EDUARDO</t>
  </si>
  <si>
    <t>NLB</t>
  </si>
  <si>
    <t>CD1NLB</t>
  </si>
  <si>
    <t>BURBOA BUSTOS NELSON LUIS</t>
  </si>
  <si>
    <t>CD4NLC</t>
  </si>
  <si>
    <t>LIZAMA CHOCANO NILDA EUGENIA</t>
  </si>
  <si>
    <t>CD1NLD</t>
  </si>
  <si>
    <t>LEÓN DÍAZ JUAN NICOLÁS</t>
  </si>
  <si>
    <t>NLG</t>
  </si>
  <si>
    <t>CD1NLG</t>
  </si>
  <si>
    <t>ADAOS MALUENDA NICOLAS ANDRES</t>
  </si>
  <si>
    <t>CD3NLH</t>
  </si>
  <si>
    <t>LORCA HIDALGO NEFTALI JOSUE</t>
  </si>
  <si>
    <t>NLK</t>
  </si>
  <si>
    <t>CD3NLK</t>
  </si>
  <si>
    <t>PARRAO NORAMBUENA LUIS</t>
  </si>
  <si>
    <t>CE4NLN</t>
  </si>
  <si>
    <t>MUÑOZ MARZAN LEONEL BERNARDO</t>
  </si>
  <si>
    <t>CA2NLP</t>
  </si>
  <si>
    <t>LOPEZ PASTEN NELSON ENRIQUE</t>
  </si>
  <si>
    <t>CE3NLU</t>
  </si>
  <si>
    <t>CARMONA GALLEGOS FREDDY GASTON</t>
  </si>
  <si>
    <t>CD5NLX</t>
  </si>
  <si>
    <t>NOVOA LUCARES RIGEL ANTARES</t>
  </si>
  <si>
    <t>NMA</t>
  </si>
  <si>
    <t>CD3NMA</t>
  </si>
  <si>
    <t>MARTINEZ MELLA NOLBERTO MAX</t>
  </si>
  <si>
    <t>CA1NMC</t>
  </si>
  <si>
    <t>MALDONADO CORTES NICOLE MAKARENA</t>
  </si>
  <si>
    <t>CA3NME</t>
  </si>
  <si>
    <t>MOLINA ALVAREZ NELSON JAVIER</t>
  </si>
  <si>
    <t>NMH</t>
  </si>
  <si>
    <t>CD3NMH</t>
  </si>
  <si>
    <t>MIMICA CASZELY NYKOLA CARLO</t>
  </si>
  <si>
    <t>NML</t>
  </si>
  <si>
    <t>CD2NML</t>
  </si>
  <si>
    <t>MALHUE LOPEZ NATALY FABIOLA</t>
  </si>
  <si>
    <t>CA4NMR</t>
  </si>
  <si>
    <t>MOLINA RAMIREZ NIDIA ELENA</t>
  </si>
  <si>
    <t>CD3NMT</t>
  </si>
  <si>
    <t>MANCILLA TOLEDO NELSON AGUSTIN</t>
  </si>
  <si>
    <t>NMZ</t>
  </si>
  <si>
    <t>CD3NMZ</t>
  </si>
  <si>
    <t>NORAMBUENA MANRIQUEZ CRISTHIAN RODRIGO</t>
  </si>
  <si>
    <t>NNP</t>
  </si>
  <si>
    <t>CD1NNP</t>
  </si>
  <si>
    <t>NAVA PEÑALOZA NEVENKA SUSANA</t>
  </si>
  <si>
    <t>NOA</t>
  </si>
  <si>
    <t>CD4NOA</t>
  </si>
  <si>
    <t>ORTIZ AGUILERA NATALIA ANDREA</t>
  </si>
  <si>
    <t>NOG</t>
  </si>
  <si>
    <t>CD5NOG</t>
  </si>
  <si>
    <t>NEIRA ORELLANA GUILLERMO VICENTE</t>
  </si>
  <si>
    <t>CE3NOI</t>
  </si>
  <si>
    <t>AYALA TRONCOSO GUILLERMO ANTONIO</t>
  </si>
  <si>
    <t>NOK</t>
  </si>
  <si>
    <t>CA2NOK</t>
  </si>
  <si>
    <t>LÍBANO SÁNCHEZ CARLOS ALEJANDRO</t>
  </si>
  <si>
    <t>CD2NON</t>
  </si>
  <si>
    <t>OLGUIN VERAS NELSON IVAN</t>
  </si>
  <si>
    <t>NOP</t>
  </si>
  <si>
    <t>CD3NOP</t>
  </si>
  <si>
    <t>CANCINO NOVOA CAMILO ALEXIS</t>
  </si>
  <si>
    <t>NOQ</t>
  </si>
  <si>
    <t>CD3NOQ</t>
  </si>
  <si>
    <t>NAVARRO ORELLANA PEDRO PABLO</t>
  </si>
  <si>
    <t>NOS</t>
  </si>
  <si>
    <t>CA4NOS</t>
  </si>
  <si>
    <t>VERGARA CASTRO JUAN PABLO</t>
  </si>
  <si>
    <t>NOV</t>
  </si>
  <si>
    <t>CD6NOV</t>
  </si>
  <si>
    <t>OVALLE MONTENEGRO NICOLAS ERNESTO</t>
  </si>
  <si>
    <t>NOW</t>
  </si>
  <si>
    <t>CD2NOW</t>
  </si>
  <si>
    <t>NUÑEZ OJEDA MANUEL ANTONIO</t>
  </si>
  <si>
    <t>NOZ</t>
  </si>
  <si>
    <t>CD7NOZ</t>
  </si>
  <si>
    <t>OYARZO OYARSO NELSON ZENÓN</t>
  </si>
  <si>
    <t>CE2NPA</t>
  </si>
  <si>
    <t>NAVIA NAVIA PABLO ANDRES</t>
  </si>
  <si>
    <t>CD2NPC</t>
  </si>
  <si>
    <t>ARAYA ARAYA NARCY PATRICIO</t>
  </si>
  <si>
    <t>CD4NPE</t>
  </si>
  <si>
    <t>PEREIRA ROJAS NIBALDIS MOISES</t>
  </si>
  <si>
    <t>CA5NPF</t>
  </si>
  <si>
    <t>RAMIREZ FLORES NELSON PATRICIO</t>
  </si>
  <si>
    <t>CA3NPG</t>
  </si>
  <si>
    <t>PLACENCIA GARCES NERY DEL CARMEN</t>
  </si>
  <si>
    <t>CD1NPH</t>
  </si>
  <si>
    <t>PINTO IRIBARREN NELSON JOSE</t>
  </si>
  <si>
    <t>CD2NPI</t>
  </si>
  <si>
    <t>PINOCHET CRUZ NICOLAS CRISTÓBAL</t>
  </si>
  <si>
    <t>NPJ</t>
  </si>
  <si>
    <t>CD4NPJ</t>
  </si>
  <si>
    <t>PANES GUIÑEZ ALEX NICOLAS</t>
  </si>
  <si>
    <t>NPK</t>
  </si>
  <si>
    <t>CD1NPK</t>
  </si>
  <si>
    <t>ARANCIBIA NUÑEZ PEDRO ALEJANDRO</t>
  </si>
  <si>
    <t>CA1NPL</t>
  </si>
  <si>
    <t>ALVAREZ ARAYA JORGE CESAR</t>
  </si>
  <si>
    <t>CD3NPP</t>
  </si>
  <si>
    <t>PÉREZ ALVARADO NINOSKA SILVANA DEL ROSARIO</t>
  </si>
  <si>
    <t>NPQ</t>
  </si>
  <si>
    <t>CD3NPQ</t>
  </si>
  <si>
    <t>NEIRA PILQUIMAN JUAN GUILLERMO</t>
  </si>
  <si>
    <t>CA4NPR</t>
  </si>
  <si>
    <t>CUMSILLE PIDDO JUAN PABLO</t>
  </si>
  <si>
    <t>CA1NPS</t>
  </si>
  <si>
    <t>SARRUA LARA NADIELY PATRICIA</t>
  </si>
  <si>
    <t>CD5NPT</t>
  </si>
  <si>
    <t>PRIETO AGUILAR NORMA ELISA</t>
  </si>
  <si>
    <t>CD3NQD</t>
  </si>
  <si>
    <t>QUEZADA DE LA JARA NATALIA ALICIA</t>
  </si>
  <si>
    <t>NQG</t>
  </si>
  <si>
    <t>CD2NQG</t>
  </si>
  <si>
    <t>QUIROZ GONZALEZ NICOLE SOLANGE</t>
  </si>
  <si>
    <t>CE4NQS</t>
  </si>
  <si>
    <t>TRONCOSO ALARCON CLAUDIO ALEX</t>
  </si>
  <si>
    <t>CA3NQY</t>
  </si>
  <si>
    <t>LAGOMARSINO BARRIENTOS CESAR MARCELO</t>
  </si>
  <si>
    <t>CA3NQZ</t>
  </si>
  <si>
    <t>HERRERA ESPINOZA PATRICIO ANDRES</t>
  </si>
  <si>
    <t>CE2NRA</t>
  </si>
  <si>
    <t>GAJARDO FIGUEROA MANUEL FERNANDO</t>
  </si>
  <si>
    <t>CE5NRC</t>
  </si>
  <si>
    <t>RADIO CLUB NEUQUE TOME</t>
  </si>
  <si>
    <t>CD1NRE</t>
  </si>
  <si>
    <t>RIOS ANJEL NICOLAS ROBERTO</t>
  </si>
  <si>
    <t>CD3NRG</t>
  </si>
  <si>
    <t>REHBEIN CIENFUEGOS NICOLAS ALFREDO</t>
  </si>
  <si>
    <t>CA3NRH</t>
  </si>
  <si>
    <t>BALBONTIN ROJAS RODRIGO</t>
  </si>
  <si>
    <t>NRI</t>
  </si>
  <si>
    <t>CD2NRI</t>
  </si>
  <si>
    <t>REYES CASTILLO NICOLAS ESTEBAN</t>
  </si>
  <si>
    <t>CD5NRJ</t>
  </si>
  <si>
    <t>NOURDIN RAMOS JEAN PAUL</t>
  </si>
  <si>
    <t>CA3NRK</t>
  </si>
  <si>
    <t>LEON IRRIBARRA CRISTIAN</t>
  </si>
  <si>
    <t>CE2NRL</t>
  </si>
  <si>
    <t>JARA LEON ROMUALDO CLAUDIO</t>
  </si>
  <si>
    <t>CD3NRN</t>
  </si>
  <si>
    <t>NOVA RUBIO NOEL CRISTIAN</t>
  </si>
  <si>
    <t>NRP</t>
  </si>
  <si>
    <t>CD1NRP</t>
  </si>
  <si>
    <t>RAMÍREZ PUEYES NICOLÁS IGNACIO</t>
  </si>
  <si>
    <t>CA1NRQ</t>
  </si>
  <si>
    <t>ROMAN ARAYA NELSON ALEXIS</t>
  </si>
  <si>
    <t>CA3NRR</t>
  </si>
  <si>
    <t>NUÑEZ RODRIGUEZ RODRIGO OMAR</t>
  </si>
  <si>
    <t>CD4NRS</t>
  </si>
  <si>
    <t>HUERTA SEGURA NELSON RICARDO SEBASTIÁN</t>
  </si>
  <si>
    <t>CD3NRW</t>
  </si>
  <si>
    <t>ROJAS NAVARRO NICOLAS DANIEL</t>
  </si>
  <si>
    <t>CD3NRX</t>
  </si>
  <si>
    <t>ROJAS REYES NEFTALÍ ELÍAS</t>
  </si>
  <si>
    <t>CE2NSA</t>
  </si>
  <si>
    <t>SAAVEDRA GALLARDO NELSON MIGUEL</t>
  </si>
  <si>
    <t>CE2NSE</t>
  </si>
  <si>
    <t>SALINAS ERICES NELSON MARCIAL</t>
  </si>
  <si>
    <t>NSF</t>
  </si>
  <si>
    <t>CD3NSF</t>
  </si>
  <si>
    <t>SEPULVEDA FRITZ NINOSKA ARIASNA</t>
  </si>
  <si>
    <t>CE3NSG</t>
  </si>
  <si>
    <t>SALGADO CANTON NESTOR FRANCISCO</t>
  </si>
  <si>
    <t>NSK</t>
  </si>
  <si>
    <t>CD4NSK</t>
  </si>
  <si>
    <t>NAVARRETE SAAVEDRA ALEXIS OSVALDO</t>
  </si>
  <si>
    <t>NSN</t>
  </si>
  <si>
    <t>CD6NSN</t>
  </si>
  <si>
    <t>SEPULVEDA NAVARRETE NELSON GONZALO</t>
  </si>
  <si>
    <t>CE1NSO</t>
  </si>
  <si>
    <t>SILVA ORMAZABAL NATALIA ISABEL</t>
  </si>
  <si>
    <t>CD3NSQ</t>
  </si>
  <si>
    <t>SINGH OTEIZA NICOLAS EDUARDO</t>
  </si>
  <si>
    <t>CE5NSR</t>
  </si>
  <si>
    <t>NOVOA SALAZAR ROBERTO IGNACIO</t>
  </si>
  <si>
    <t>CD7NSS</t>
  </si>
  <si>
    <t>NAIN ANCAO SEGUNDO SAMUEL</t>
  </si>
  <si>
    <t>CE2NSV</t>
  </si>
  <si>
    <t>VERGARA LOPEZ JAIME ENRIQUE</t>
  </si>
  <si>
    <t>CA2NSY</t>
  </si>
  <si>
    <t>CORTES FERRADA ENRIQUE</t>
  </si>
  <si>
    <t>NSZ</t>
  </si>
  <si>
    <t>CD3NSZ</t>
  </si>
  <si>
    <t>ROA RIVEROS CAMILA CONSTANZA</t>
  </si>
  <si>
    <t>CE1NTD</t>
  </si>
  <si>
    <t>CHIA BEAS GILBERTO ITALO</t>
  </si>
  <si>
    <t>XQ1NTF</t>
  </si>
  <si>
    <t>FLORES GRAWE JUAN GUILLERMO</t>
  </si>
  <si>
    <t>CE1NTH</t>
  </si>
  <si>
    <t>GODOY ARAYA PEDRO DEL CARMEN</t>
  </si>
  <si>
    <t>CE1NTJ</t>
  </si>
  <si>
    <t>CALCAGNO PLATERO SERGIO ANTONIO</t>
  </si>
  <si>
    <t>NTO</t>
  </si>
  <si>
    <t>CD5NTO</t>
  </si>
  <si>
    <t>LEGUE BARRIOS MICHAEL ANTONIO</t>
  </si>
  <si>
    <t>CD3NTT</t>
  </si>
  <si>
    <t>BRANTT HERNANDEZ JORGE DEL CARMEN</t>
  </si>
  <si>
    <t>XQ4NUA</t>
  </si>
  <si>
    <t>SAN MARTIN CORRIAL LETICIA DEL CARMEN</t>
  </si>
  <si>
    <t>CD6NUC</t>
  </si>
  <si>
    <t>ULLOA CALDERÓN NICOLÁS ARMANDO</t>
  </si>
  <si>
    <t>NUE</t>
  </si>
  <si>
    <t>CD1NUE</t>
  </si>
  <si>
    <t>RIVEROS CASTRO MANUEL ALBERTO</t>
  </si>
  <si>
    <t>CE6NUG</t>
  </si>
  <si>
    <t>RODRIGUEZ RELIN RODRIGO EUGENIO</t>
  </si>
  <si>
    <t>CE6NUI</t>
  </si>
  <si>
    <t>INOSTROZA SAN MARTIN RICARDO IVAN</t>
  </si>
  <si>
    <t>CA4NVA</t>
  </si>
  <si>
    <t>VARGAS ABELLO NESTOR OSVALDO</t>
  </si>
  <si>
    <t>CD1NVB</t>
  </si>
  <si>
    <t>VENECIANO BARRAZA MATIAS NICOLAS ANDRE</t>
  </si>
  <si>
    <t>CD6NVC</t>
  </si>
  <si>
    <t>VIDAL CARDENAS NELSON HERNAN</t>
  </si>
  <si>
    <t>CA2NVE</t>
  </si>
  <si>
    <t>VARGAS HUERTA NELSON EDUARDO</t>
  </si>
  <si>
    <t>CE5NVF</t>
  </si>
  <si>
    <t>VIVANCO LOBOS FRESIA DEL ROSARIO</t>
  </si>
  <si>
    <t>CE3NVH</t>
  </si>
  <si>
    <t>MARIN CABRERA OSCAR FRANCISCO</t>
  </si>
  <si>
    <t>CE1NVI</t>
  </si>
  <si>
    <t>ARAYA ESCOBAR JOSE ANDRES</t>
  </si>
  <si>
    <t>CD2NVK</t>
  </si>
  <si>
    <t>NACARETE VILLAGRA JOSE EDISON</t>
  </si>
  <si>
    <t>CD2NVL</t>
  </si>
  <si>
    <t>VICENCIO LEIVA NELSON ALEJANDRO</t>
  </si>
  <si>
    <t>CD3NVP</t>
  </si>
  <si>
    <t>VIDAL PÉREZ NATALIA ANDREA</t>
  </si>
  <si>
    <t>CD3NVQ</t>
  </si>
  <si>
    <t>VEGA CARREÑO NATALIA DEL PILAR</t>
  </si>
  <si>
    <t>CA6NVR</t>
  </si>
  <si>
    <t>NUÑEZ VEGA RAUL ALEJANDRO</t>
  </si>
  <si>
    <t>NVS</t>
  </si>
  <si>
    <t>CD3NVS</t>
  </si>
  <si>
    <t>NAVARRO VARGAS SERGIO ANDRES</t>
  </si>
  <si>
    <t>CA6NVX</t>
  </si>
  <si>
    <t>VÁSQUEZ CORDOVA NELSON CUSTODIO</t>
  </si>
  <si>
    <t>CA3NVY</t>
  </si>
  <si>
    <t>VERGARA TRIVIÑO NELSON ANDRES</t>
  </si>
  <si>
    <t>CE3NWD</t>
  </si>
  <si>
    <t>VERA SANHUEZA JUAN FRANCISCO</t>
  </si>
  <si>
    <t>CA3NWH</t>
  </si>
  <si>
    <t>KAEMPFFER WALKER AXEL RHENSO</t>
  </si>
  <si>
    <t>CE1NXA</t>
  </si>
  <si>
    <t>NUÑEZ RODRIGUEZ SERGIO LISANDRO</t>
  </si>
  <si>
    <t>CE1NXD</t>
  </si>
  <si>
    <t>RIOS HOYOS IGNACIO DE LOYOLA</t>
  </si>
  <si>
    <t>CD1NXH</t>
  </si>
  <si>
    <t>ANDRADES HEYER NATHALY XIOMARA</t>
  </si>
  <si>
    <t>CE2NXW</t>
  </si>
  <si>
    <t>PERALTA MIRANDA JERARDO GONZALO</t>
  </si>
  <si>
    <t>TORANZO VILLAZON ANGEL FERNANDO</t>
  </si>
  <si>
    <t>CE2NYA</t>
  </si>
  <si>
    <t>LUCO GONZALEZ JORGE EDUARDO</t>
  </si>
  <si>
    <t>CD6NYB</t>
  </si>
  <si>
    <t>NIBEYRO NORBERTO RAMON</t>
  </si>
  <si>
    <t>CD6NYE</t>
  </si>
  <si>
    <t>REYES AGUILA ROXANA NAYELI</t>
  </si>
  <si>
    <t>CA4NYF</t>
  </si>
  <si>
    <t>MUÑOZ ACEVEDO RODRIGO RODOLFO</t>
  </si>
  <si>
    <t>CD2NYL</t>
  </si>
  <si>
    <t>YUNNISSI LONGA NICOLE FRANCESCA</t>
  </si>
  <si>
    <t>NYV</t>
  </si>
  <si>
    <t>CA6NYV</t>
  </si>
  <si>
    <t>TORRES GUTIERREZ ERNESTINA DEL CARMEN</t>
  </si>
  <si>
    <t>CE6NZL</t>
  </si>
  <si>
    <t>SONIS ORELLANA SERGIO ANGEL</t>
  </si>
  <si>
    <t>NZU</t>
  </si>
  <si>
    <t>CD2NZU</t>
  </si>
  <si>
    <t>VALENZUELA ROJAS CRISTIAN MAURICIO</t>
  </si>
  <si>
    <t>CE2OAB</t>
  </si>
  <si>
    <t>ORDENES COLLAO AGUSTIN EDUARDO</t>
  </si>
  <si>
    <t>CA1OAC</t>
  </si>
  <si>
    <t>ROCHA MARIN SERGIO JUAN</t>
  </si>
  <si>
    <t>CE1OAD</t>
  </si>
  <si>
    <t>AVILA RISSO JUAN ANIBAL</t>
  </si>
  <si>
    <t>CD2OAF</t>
  </si>
  <si>
    <t>CARRASCO SARABIA OMAR ALFONSO</t>
  </si>
  <si>
    <t>CD3OAJ</t>
  </si>
  <si>
    <t>ORELLANA ORTIZ JAIME ANDRES</t>
  </si>
  <si>
    <t>CD2OAK</t>
  </si>
  <si>
    <t>ALBANEZ GARCÍA OMAR PABLO</t>
  </si>
  <si>
    <t>CA1OAL</t>
  </si>
  <si>
    <t>ALVAREZ ACUÑA OSCAR ALEJANDRO</t>
  </si>
  <si>
    <t>CE5OAM</t>
  </si>
  <si>
    <t>ORELLANA AEDO MARCELINO JAVIER</t>
  </si>
  <si>
    <t>OAN</t>
  </si>
  <si>
    <t>CD4OAN</t>
  </si>
  <si>
    <t>ARELLANO MATAMALA OSCAR ALFONSO</t>
  </si>
  <si>
    <t>OAQ</t>
  </si>
  <si>
    <t>CD3OAQ</t>
  </si>
  <si>
    <t>ORELLANA ALEGRÍA CAMILO ANDRÉS</t>
  </si>
  <si>
    <t>CE1OAT</t>
  </si>
  <si>
    <t>CARRASCO SANDAÑA DAVID ANDRES</t>
  </si>
  <si>
    <t>CE2OAW</t>
  </si>
  <si>
    <t>FUENTEALBA VALDIVIA JUAN PABLO</t>
  </si>
  <si>
    <t>CD3OAX</t>
  </si>
  <si>
    <t>AGURTO OLGUIN CLAUDIA DEL TRANSITO</t>
  </si>
  <si>
    <t>CD1OAZ</t>
  </si>
  <si>
    <t>TAPIA TAPIA OSCAR ANTONIO</t>
  </si>
  <si>
    <t>CE2OBA</t>
  </si>
  <si>
    <t>VELASQUEZ VELIZ JOSE CAMILO</t>
  </si>
  <si>
    <t>CA6OBB</t>
  </si>
  <si>
    <t>SALINAS MARDONES LUIS ALBERTO</t>
  </si>
  <si>
    <t>CA3OBC</t>
  </si>
  <si>
    <t>BAHAMONDES DIAZ ALEXIS HERNAN</t>
  </si>
  <si>
    <t>XQ3OBE</t>
  </si>
  <si>
    <t>ARAYA GOMEZ JUAN FERNANDO</t>
  </si>
  <si>
    <t>CA3OBF</t>
  </si>
  <si>
    <t>MAZO OBREGÓN JUAN RODRIGO</t>
  </si>
  <si>
    <t>CE7OBG</t>
  </si>
  <si>
    <t>RUIZ FUENTES HECTOR GUILLERMO</t>
  </si>
  <si>
    <t>Hualaihue</t>
  </si>
  <si>
    <t>CE2OBH</t>
  </si>
  <si>
    <t>ROJAS RODRIGUEZ DIOGENES ADOLFO</t>
  </si>
  <si>
    <t>OBJ</t>
  </si>
  <si>
    <t>CD6OBJ</t>
  </si>
  <si>
    <t>OJEDA BARRIA ALEJANDRO GREGORIO</t>
  </si>
  <si>
    <t>CA1OBK</t>
  </si>
  <si>
    <t>OJEDA BRUNA ALEX RUDECINDO</t>
  </si>
  <si>
    <t>CE1OBM</t>
  </si>
  <si>
    <t>CARDENAS ROMERO BRUNO</t>
  </si>
  <si>
    <t>CD2OBN</t>
  </si>
  <si>
    <t>BENAVIDES ARANDA ORLANDO ALFONSO</t>
  </si>
  <si>
    <t>OBQ</t>
  </si>
  <si>
    <t>CD2OBQ</t>
  </si>
  <si>
    <t>ORTIZ BONILLA MARIO ARMANDO</t>
  </si>
  <si>
    <t>CD3OBR</t>
  </si>
  <si>
    <t>ORELLANA BAK CRISTIAN LAJOS</t>
  </si>
  <si>
    <t>CE8OBT</t>
  </si>
  <si>
    <t>MADARIAGA ESPINOZA SALIM JACOB</t>
  </si>
  <si>
    <t>CE4OBU</t>
  </si>
  <si>
    <t>CANCINO SAEZ VICTOR ALFONSO</t>
  </si>
  <si>
    <t>CE1OBV</t>
  </si>
  <si>
    <t>LE BLANC ESPINDOLA RENATO FERNANDO</t>
  </si>
  <si>
    <t>CD2OBW</t>
  </si>
  <si>
    <t>ALARCON VARGAS ORLANDO IVAN</t>
  </si>
  <si>
    <t>CA3OBX</t>
  </si>
  <si>
    <t>BARRIOS OYARZUN CLAUDIO</t>
  </si>
  <si>
    <t>CA3OBY</t>
  </si>
  <si>
    <t>BURBOA RODRIGUEZ OSCAR ANDRES</t>
  </si>
  <si>
    <t>OBZ</t>
  </si>
  <si>
    <t>CD2OBZ</t>
  </si>
  <si>
    <t>BUSTOS MUÑOZ ORLANDO SEGUNDO</t>
  </si>
  <si>
    <t>OCA</t>
  </si>
  <si>
    <t>CD3OCA</t>
  </si>
  <si>
    <t>CAMPUSANO ARAYA OSCAR VICENTE</t>
  </si>
  <si>
    <t>CA3OCB</t>
  </si>
  <si>
    <t>MERINO CORNEJO CARMEN GEORGINA</t>
  </si>
  <si>
    <t>CA3OCC</t>
  </si>
  <si>
    <t>MEDINA GUZMAN JULIA ROSALBA</t>
  </si>
  <si>
    <t>OCD</t>
  </si>
  <si>
    <t>CD3OCD</t>
  </si>
  <si>
    <t>ROJAS CORDERO JOSÉ MIGUEL</t>
  </si>
  <si>
    <t>OCE</t>
  </si>
  <si>
    <t>CA5OCE</t>
  </si>
  <si>
    <t>ORELLANA ORELLANA CRISTIAN ANT.</t>
  </si>
  <si>
    <t>CE1OCF</t>
  </si>
  <si>
    <t>ROJAS ROJAS MAURICIO ESTEBAN</t>
  </si>
  <si>
    <t>OCG</t>
  </si>
  <si>
    <t>CD1OCG</t>
  </si>
  <si>
    <t>CASTILLO VASQUEZ ALBERTO ORLANO</t>
  </si>
  <si>
    <t>CD6OCH</t>
  </si>
  <si>
    <t>CARDENAS HENRIQUEZ ORLANDO</t>
  </si>
  <si>
    <t>CD3OCI</t>
  </si>
  <si>
    <t>CONCHA DINAMARCA OLIVER FELIPE</t>
  </si>
  <si>
    <t>OCJ</t>
  </si>
  <si>
    <t>CD2OCJ</t>
  </si>
  <si>
    <t>ORTIZ COLLAO JUAN CARLOS</t>
  </si>
  <si>
    <t>CA4OCK</t>
  </si>
  <si>
    <t>ALVAREZ TEJO DANIEL JONATAN</t>
  </si>
  <si>
    <t>CA2OCL</t>
  </si>
  <si>
    <t>OPAZO CARRETTA JORGE LUIS</t>
  </si>
  <si>
    <t>CD3OCM</t>
  </si>
  <si>
    <t>OSORIO CESPED MARCELO ALEJANDRO</t>
  </si>
  <si>
    <t>CE4OCN</t>
  </si>
  <si>
    <t>REBOLLEDO CAMPILLO RODY EDMUNDO</t>
  </si>
  <si>
    <t>CD8OCO</t>
  </si>
  <si>
    <t>ORTEGA COFRE CRISTHOPHER ANDRES</t>
  </si>
  <si>
    <t>CE3OCP</t>
  </si>
  <si>
    <t>SAN CRISTOBAL SCHOTT ENRIQUE EDUARDO</t>
  </si>
  <si>
    <t>CE3OCQ</t>
  </si>
  <si>
    <t>SILVA CORTE JAIME GASTON</t>
  </si>
  <si>
    <t>CE3OCR</t>
  </si>
  <si>
    <t>ROBLES GONZALEZ PABLO</t>
  </si>
  <si>
    <t>CD3OCS</t>
  </si>
  <si>
    <t>CARREÑO CARREÑO FELIPE OCTAVIO</t>
  </si>
  <si>
    <t>CD2OCT</t>
  </si>
  <si>
    <t>TOLEDO CALDERÓN OSCAR AMABLE</t>
  </si>
  <si>
    <t>CD2OCU</t>
  </si>
  <si>
    <t>SANDOVAL HUERTA CARLOS ENRIQUE</t>
  </si>
  <si>
    <t>CA7OCV</t>
  </si>
  <si>
    <t>CHELECH VELASQUEZ OMAR LUIS</t>
  </si>
  <si>
    <t>CD5OCW</t>
  </si>
  <si>
    <t>CANALES QUIROZ LUIS OSVALDO</t>
  </si>
  <si>
    <t>CD3OCX</t>
  </si>
  <si>
    <t>CABRALES ESCOBAR OSVALDO SEGUNDO</t>
  </si>
  <si>
    <t>CD3OCY</t>
  </si>
  <si>
    <t>ORELLANA GONZALEZ IVAN LUIS</t>
  </si>
  <si>
    <t>CE1ODA</t>
  </si>
  <si>
    <t>VASQUEZ ULLOA GUIDO PABLO HUMBERTO</t>
  </si>
  <si>
    <t>CD3ODC</t>
  </si>
  <si>
    <t>ORTIZ ZUÑIGA JORGE EDUARDO</t>
  </si>
  <si>
    <t>CE2ODD</t>
  </si>
  <si>
    <t>CORDERO GUERRERO GONZALO HERNAN</t>
  </si>
  <si>
    <t>CA4ODH</t>
  </si>
  <si>
    <t>ITURRA GUERRA FERNANDO CHRISTIAN</t>
  </si>
  <si>
    <t>CE2ODI</t>
  </si>
  <si>
    <t>MOLINA OSSANDON MANUEL</t>
  </si>
  <si>
    <t>CE2ODJ</t>
  </si>
  <si>
    <t>PIZARRO VILLALOBOS CARLOS ANTENOR</t>
  </si>
  <si>
    <t>CD2ODL</t>
  </si>
  <si>
    <t>OYANEDEL CHACANA TOMAS HUMBERTO</t>
  </si>
  <si>
    <t>CE2ODM</t>
  </si>
  <si>
    <t>CARVAJAL VILLARROEL PABLO RUBEN</t>
  </si>
  <si>
    <t>CD1ODO</t>
  </si>
  <si>
    <t>DIAZ LOPEZ RODRIGO OMAR</t>
  </si>
  <si>
    <t>CA1ODP</t>
  </si>
  <si>
    <t>RIQUELME MOYA OSCAR DANIEL</t>
  </si>
  <si>
    <t>ODR</t>
  </si>
  <si>
    <t>CE1ODR</t>
  </si>
  <si>
    <t>GARCIA ROMERO CARLOS JOSE</t>
  </si>
  <si>
    <t>ODS</t>
  </si>
  <si>
    <t>CD1ODS</t>
  </si>
  <si>
    <t>FUENTEALBA OLIVARES OSCAR DIDIER</t>
  </si>
  <si>
    <t>CE3ODV</t>
  </si>
  <si>
    <t>ORELLANA DURAN JAIME OMAR</t>
  </si>
  <si>
    <t>ODZ</t>
  </si>
  <si>
    <t>CD3ODZ</t>
  </si>
  <si>
    <t>DONOSO ZABALA OSCAR HERNÁN</t>
  </si>
  <si>
    <t>CE1OEB</t>
  </si>
  <si>
    <t>TAPIA RODRIGUEZ ERIK MAURICIO</t>
  </si>
  <si>
    <t>CE3OEE</t>
  </si>
  <si>
    <t>TORO RODRIGUEZ JORGE JOHN</t>
  </si>
  <si>
    <t>CD3OEF</t>
  </si>
  <si>
    <t>OLIVARES CARRASCO FRANCISCO ANTONIO</t>
  </si>
  <si>
    <t>CA7OEG</t>
  </si>
  <si>
    <t>RODRIGUEZ FUENZALIDA EXDUYNZ D.</t>
  </si>
  <si>
    <t>CD5OEH</t>
  </si>
  <si>
    <t>CID HUENTEMAN OSCAR GUSTAVO</t>
  </si>
  <si>
    <t>CA2OEI</t>
  </si>
  <si>
    <t>DIAZ GONZALEZ MINERVA DEL CARMEN</t>
  </si>
  <si>
    <t>CE3OEL</t>
  </si>
  <si>
    <t>MOLINA GARCIA JOSE ANTONIO</t>
  </si>
  <si>
    <t>OEN</t>
  </si>
  <si>
    <t>CD6OEN</t>
  </si>
  <si>
    <t>MOREIRA MIRANDA ROBERTO EDUARDO</t>
  </si>
  <si>
    <t>CD2OER</t>
  </si>
  <si>
    <t>ONEL DONOSO RAMON EUGENIO</t>
  </si>
  <si>
    <t>CA3OEV</t>
  </si>
  <si>
    <t>VILLA OLGA</t>
  </si>
  <si>
    <t>CE1OEY</t>
  </si>
  <si>
    <t>TAPIA ESCOBAR PATRICIO GABRIEL</t>
  </si>
  <si>
    <t>OFA</t>
  </si>
  <si>
    <t>CD3OFA</t>
  </si>
  <si>
    <t>VERA OVALLE OSCAR FABIAN</t>
  </si>
  <si>
    <t>OFB</t>
  </si>
  <si>
    <t>CD6OFB</t>
  </si>
  <si>
    <t>FLORES BARRIENTOS OSCAR MARCELO</t>
  </si>
  <si>
    <t>CD2OFC</t>
  </si>
  <si>
    <t>ARANDA CONTRERAS ODETH VIVIANA</t>
  </si>
  <si>
    <t>CE1OFE</t>
  </si>
  <si>
    <t>CAMPOS CALDERON LUIS ALBERTO</t>
  </si>
  <si>
    <t>OFG</t>
  </si>
  <si>
    <t>CD3OFG</t>
  </si>
  <si>
    <t>FERRADA GONZALEZ ORLANDO ENRIQUE</t>
  </si>
  <si>
    <t>OFK</t>
  </si>
  <si>
    <t>CD2OFK</t>
  </si>
  <si>
    <t>ORTIZ FARIAS ALFONSO</t>
  </si>
  <si>
    <t>CE1OFM</t>
  </si>
  <si>
    <t>MARIN OLIVERA OSCAR FRANKLIN</t>
  </si>
  <si>
    <t>OFR</t>
  </si>
  <si>
    <t>CD4OFR</t>
  </si>
  <si>
    <t>ORTIZ FIGUEROA ROGELIO</t>
  </si>
  <si>
    <t>CD7OFZ</t>
  </si>
  <si>
    <t>FAURE RIQUELME OSCAR FERNANDO</t>
  </si>
  <si>
    <t>CA5OGA</t>
  </si>
  <si>
    <t>ARAVENA AVILA AGUSTIN NICKO</t>
  </si>
  <si>
    <t>OGC</t>
  </si>
  <si>
    <t>CA3OGC</t>
  </si>
  <si>
    <t>CASTRO SAN MARTIN OSCAR G.</t>
  </si>
  <si>
    <t>CE1OGE</t>
  </si>
  <si>
    <t>GONZALEZ ESPINOZA OSVALDO EDUARDO</t>
  </si>
  <si>
    <t>CD3OGF</t>
  </si>
  <si>
    <t>GUTIERREZ FUENTES OSVALDO ALEJANDRO</t>
  </si>
  <si>
    <t>CD3OGJ</t>
  </si>
  <si>
    <t>CARTES OLIVA HECTOR RAUL</t>
  </si>
  <si>
    <t>CD7OGK</t>
  </si>
  <si>
    <t>OLIVOS VARGAS CARLOS GERARDO</t>
  </si>
  <si>
    <t>CE5OGL</t>
  </si>
  <si>
    <t>SOTO-AGUILAR SAAVEDRA JORGE ALFREDO</t>
  </si>
  <si>
    <t>CA1OGM</t>
  </si>
  <si>
    <t>ORMAZABAL GARCIA MIGUEL ANGEL</t>
  </si>
  <si>
    <t>CA1OGO</t>
  </si>
  <si>
    <t>LANGENEGGER PINCHEIRA ELIOT ARMI</t>
  </si>
  <si>
    <t>OGQ</t>
  </si>
  <si>
    <t>CD4OGQ</t>
  </si>
  <si>
    <t>ORELLANA CÁCERES GUSTAVO MICHAEL</t>
  </si>
  <si>
    <t>CA4OGR</t>
  </si>
  <si>
    <t>ALEGRIA GRANDON OSCAR ANTONIO</t>
  </si>
  <si>
    <t>CE6OGS</t>
  </si>
  <si>
    <t>MENDEZ SANDOVAL JORGE EDUARDO</t>
  </si>
  <si>
    <t>OGT</t>
  </si>
  <si>
    <t>CD6OGT</t>
  </si>
  <si>
    <t>OÑATE GARAY MARGARITA CECILIA</t>
  </si>
  <si>
    <t>OGV</t>
  </si>
  <si>
    <t>CD4OGV</t>
  </si>
  <si>
    <t>ORELLANA GONZÁLEZ CHRISTIAN ANDRES</t>
  </si>
  <si>
    <t>OGW</t>
  </si>
  <si>
    <t>CD3OGW</t>
  </si>
  <si>
    <t>ORTIZ GODOY GABRIEL ANT.</t>
  </si>
  <si>
    <t>CE5OGX</t>
  </si>
  <si>
    <t>BURGOS GUIÑEZ LUIS FRANCISCO</t>
  </si>
  <si>
    <t>CD6OGY</t>
  </si>
  <si>
    <t>OPORTO GALLARDO JOAQUIN ANTONIO</t>
  </si>
  <si>
    <t>OGZ</t>
  </si>
  <si>
    <t>CD2OGZ</t>
  </si>
  <si>
    <t>OSSA GOMEZ JORGE ENRIQUE</t>
  </si>
  <si>
    <t>CE3OHC</t>
  </si>
  <si>
    <t>LEYTON PASTEN JUAN LUIS</t>
  </si>
  <si>
    <t>CE3OHE</t>
  </si>
  <si>
    <t>MUÑOZ ORTIZ LUIS HERNANDO</t>
  </si>
  <si>
    <t>OHI</t>
  </si>
  <si>
    <t>CE4OHI</t>
  </si>
  <si>
    <t>RADIO CLUB O</t>
  </si>
  <si>
    <t>OHK</t>
  </si>
  <si>
    <t>CE4OHK</t>
  </si>
  <si>
    <t>HECK LAGOS OSCAR ALBERTO</t>
  </si>
  <si>
    <t>OHM</t>
  </si>
  <si>
    <t>CD6OHM</t>
  </si>
  <si>
    <t>LLANCAVIL MORALES ALVARO OMAR</t>
  </si>
  <si>
    <t>CA7OHO</t>
  </si>
  <si>
    <t>OYARZO OYARZO IVAN MARCELO</t>
  </si>
  <si>
    <t>CD6OIA</t>
  </si>
  <si>
    <t>ALARCON FIGUEROA OSCAR IVAN</t>
  </si>
  <si>
    <t>OJC</t>
  </si>
  <si>
    <t>CD7OJC</t>
  </si>
  <si>
    <t>JORQUERA CASTILLO OSCAR EDUARDO</t>
  </si>
  <si>
    <t>OJD</t>
  </si>
  <si>
    <t>CE3OJD</t>
  </si>
  <si>
    <t>DONOSO LEON OSCAR JOAQUIN</t>
  </si>
  <si>
    <t>CA1OJP</t>
  </si>
  <si>
    <t>PUENTES FLORES OSCAR JOBIE</t>
  </si>
  <si>
    <t>CD3OJS</t>
  </si>
  <si>
    <t>OLIVARES JORQUERA SERGIO</t>
  </si>
  <si>
    <t>CE3OJX</t>
  </si>
  <si>
    <t>BYRT VITALICH ALFONSO EDO.</t>
  </si>
  <si>
    <t>CE3OKB</t>
  </si>
  <si>
    <t>GORIGOITIA HUGO</t>
  </si>
  <si>
    <t>CA7OKD</t>
  </si>
  <si>
    <t>CARDENAS ULLOA CESAR ORLANDO</t>
  </si>
  <si>
    <t>CE3OKM</t>
  </si>
  <si>
    <t>BILLA SOTOMAYOR FRANCISCO JOSE</t>
  </si>
  <si>
    <t>CA1OLA</t>
  </si>
  <si>
    <t>LOYOLA LEIVA ALFREDO OMAR</t>
  </si>
  <si>
    <t>CE3OLB</t>
  </si>
  <si>
    <t>LOHAUS ANGUITA MARIA ANTONIETA</t>
  </si>
  <si>
    <t>CD4OLE</t>
  </si>
  <si>
    <t>OYARCE LÓPEZ CRISTIAN EUGENIO</t>
  </si>
  <si>
    <t>OLF</t>
  </si>
  <si>
    <t>CD1OLF</t>
  </si>
  <si>
    <t>OYARZUN LILLO ALVARO FERNANDO</t>
  </si>
  <si>
    <t>OLP</t>
  </si>
  <si>
    <t>CD1OLP</t>
  </si>
  <si>
    <t>OLMOS FLORES PATRICIO MARCELO</t>
  </si>
  <si>
    <t>CE3OLV</t>
  </si>
  <si>
    <t>MEDINA JAMES</t>
  </si>
  <si>
    <t>CE7OLX</t>
  </si>
  <si>
    <t>MENDEZ RAGGI RICARDO PATRICIO</t>
  </si>
  <si>
    <t>OMA</t>
  </si>
  <si>
    <t>CD5OMA</t>
  </si>
  <si>
    <t>MALDONADO BURGOS ÓSCAR</t>
  </si>
  <si>
    <t>CD3OMB</t>
  </si>
  <si>
    <t>MEDINA VALDEBENITO OSCAR JOSE</t>
  </si>
  <si>
    <t>CA6OMC</t>
  </si>
  <si>
    <t>MADRID COLIPÁN JOSÉ OSVALDO</t>
  </si>
  <si>
    <t>CE6OMD</t>
  </si>
  <si>
    <t>MARTINEZ CAIFAL OSCAR EDUARDO</t>
  </si>
  <si>
    <t>CA2OME</t>
  </si>
  <si>
    <t>TORO MUÑOZ CARLOS FERNANDO</t>
  </si>
  <si>
    <t>CA4OMF</t>
  </si>
  <si>
    <t>LOPEZ GALLARDO RODOLFO JUAN LUIS</t>
  </si>
  <si>
    <t>CA4OMG</t>
  </si>
  <si>
    <t>MENARES GONZALEZ ORLANDO VICTOR</t>
  </si>
  <si>
    <t>CA2OMI</t>
  </si>
  <si>
    <t>MUÑOZ HERRERA ORLANDO OCTAVIO</t>
  </si>
  <si>
    <t>CD6OMJ</t>
  </si>
  <si>
    <t>OLAVE MARINAO JUAN GABRIEL</t>
  </si>
  <si>
    <t>CA5OMK</t>
  </si>
  <si>
    <t>OXA MELGAREJO KARIN IVONNE</t>
  </si>
  <si>
    <t>CD2OML</t>
  </si>
  <si>
    <t>MEZA OLGUIN CARLOS PATRICIO</t>
  </si>
  <si>
    <t>CE3OMM</t>
  </si>
  <si>
    <t>IVANAC DEPOLO IVAN SANTIAGO</t>
  </si>
  <si>
    <t>CE3OMN</t>
  </si>
  <si>
    <t>ORELLANA ALCAZAR ROSSANA ANDREA</t>
  </si>
  <si>
    <t>CD1OMO</t>
  </si>
  <si>
    <t>SEPULVEDA DIAZ OSCAR MAURICIO</t>
  </si>
  <si>
    <t>CA3OMP</t>
  </si>
  <si>
    <t>MORALES MACHUCA ORLANDO PATRICIO</t>
  </si>
  <si>
    <t>OMQ</t>
  </si>
  <si>
    <t>CA4OMQ</t>
  </si>
  <si>
    <t>FERREIRA ROMANIUCK PABLO MARTIN</t>
  </si>
  <si>
    <t>CD2OMR</t>
  </si>
  <si>
    <t>ORTIZ MUÑOZ JOSE RODRIGO</t>
  </si>
  <si>
    <t>OMT</t>
  </si>
  <si>
    <t>CD2OMT</t>
  </si>
  <si>
    <t>MEZA OVALLE ALEJANDRO RUBÉN</t>
  </si>
  <si>
    <t>CD3OMU</t>
  </si>
  <si>
    <t>MEDINA MUÑOZ ÁLVARO ORLANDO</t>
  </si>
  <si>
    <t>OMW</t>
  </si>
  <si>
    <t>CD7OMW</t>
  </si>
  <si>
    <t>OLIVARES MARTÍNEZ KATHERIN VALERIA</t>
  </si>
  <si>
    <t>CE6OMX</t>
  </si>
  <si>
    <t>AQUEVEQUE FIGUEROA EDELBERTO M</t>
  </si>
  <si>
    <t>CD6OMY</t>
  </si>
  <si>
    <t>MANCILLA MALDONADO MARCELO ORLANDO</t>
  </si>
  <si>
    <t>OMZ</t>
  </si>
  <si>
    <t>CD2OMZ</t>
  </si>
  <si>
    <t>OKAVARRIA MARTINEZ JAVIER ANDRES</t>
  </si>
  <si>
    <t>CE4ONG</t>
  </si>
  <si>
    <t>NAVARRO MORAGA JUAN MAURICIO</t>
  </si>
  <si>
    <t>ONI</t>
  </si>
  <si>
    <t>CD3ONI</t>
  </si>
  <si>
    <t>GUTIÉRREZ VALDEBENITO FRANCISCO ANTONIO</t>
  </si>
  <si>
    <t>CE1ONJ</t>
  </si>
  <si>
    <t>GONZALEZ SANDOVAL LUIS ALBERTO</t>
  </si>
  <si>
    <t>CD1ONM</t>
  </si>
  <si>
    <t>CUEVAS CARREÑO MAURA ANDREA</t>
  </si>
  <si>
    <t>CE6ONZ</t>
  </si>
  <si>
    <t>INOSTROZA SAN MARTÍN NESTOR ROBERTO</t>
  </si>
  <si>
    <t>CD7OOA</t>
  </si>
  <si>
    <t>OJEDA OJEDA JUAN ADELMO</t>
  </si>
  <si>
    <t>CD1OOC</t>
  </si>
  <si>
    <t>OLIVA OLEA CARLOS ENRIQUE</t>
  </si>
  <si>
    <t>CE1OOJ</t>
  </si>
  <si>
    <t>AGUIRRE HOFMANN RONALD PATRICIO</t>
  </si>
  <si>
    <t>CD3OOM</t>
  </si>
  <si>
    <t>OLAVE MEDEL OROSIMBO ANTONIO</t>
  </si>
  <si>
    <t>XQ1OOP</t>
  </si>
  <si>
    <t>SANTIBAÑEZ VILAXA LUIS PATRICIO</t>
  </si>
  <si>
    <t>OOW</t>
  </si>
  <si>
    <t>CD6OOW</t>
  </si>
  <si>
    <t>OJEDA OJEDA WENCESLAO GILBERTO</t>
  </si>
  <si>
    <t>CA3OPD</t>
  </si>
  <si>
    <t>MUCHERL SAAVEDRA CESAR ALEXIS</t>
  </si>
  <si>
    <t>OPF</t>
  </si>
  <si>
    <t>CD1OPF</t>
  </si>
  <si>
    <t>ORTIZ PORTILLA JUAN MANUEL</t>
  </si>
  <si>
    <t>CD2OPG</t>
  </si>
  <si>
    <t>OLIVARES PIZARRO ISIDORA DEL PILAR</t>
  </si>
  <si>
    <t>OPH</t>
  </si>
  <si>
    <t>CD6OPH</t>
  </si>
  <si>
    <t>OLAVE PINOCHET JORGE EDUARDO</t>
  </si>
  <si>
    <t>CA3OPJ</t>
  </si>
  <si>
    <t>PEREIRA JARA OMAR ANTONIO</t>
  </si>
  <si>
    <t>CD7OPK</t>
  </si>
  <si>
    <t>PELAEZ VILLALOBOS OCTAVIO ANTONIO</t>
  </si>
  <si>
    <t>CD7OPN</t>
  </si>
  <si>
    <t>OSSES PINO NELSON</t>
  </si>
  <si>
    <t>OPQ</t>
  </si>
  <si>
    <t>CD6OPQ</t>
  </si>
  <si>
    <t>OPORTO POBLETE FABIAN MIGUEL</t>
  </si>
  <si>
    <t>CD3OPT</t>
  </si>
  <si>
    <t>ORTEGA PEÑA JUAN FRANCISCO</t>
  </si>
  <si>
    <t>CA4OPV</t>
  </si>
  <si>
    <t>PALMA VILLALOBOS OSVALDO JOSE</t>
  </si>
  <si>
    <t>CA1OPW</t>
  </si>
  <si>
    <t>GODOY ARAYA IVAN RICARDO</t>
  </si>
  <si>
    <t>OPX</t>
  </si>
  <si>
    <t>CD2OPX</t>
  </si>
  <si>
    <t>VARELA CONTRERAS PATRICIO ANDRES</t>
  </si>
  <si>
    <t>CE3OQA</t>
  </si>
  <si>
    <t>VILLALOBOS SOTO HECTOR FERNANDO</t>
  </si>
  <si>
    <t>CE2OQP</t>
  </si>
  <si>
    <t>SEPULVEDA BRIONES RICARDO ROLANDO</t>
  </si>
  <si>
    <t>CD6OQW</t>
  </si>
  <si>
    <t>QUIROZ WISTUBA OSVALDO ADOLFO</t>
  </si>
  <si>
    <t>CD3OQZ</t>
  </si>
  <si>
    <t>OROZCO CALDERON FRANCISCO JAVIER</t>
  </si>
  <si>
    <t>CA3ORA</t>
  </si>
  <si>
    <t>ARZOLA FUENTES LUIS RENATO</t>
  </si>
  <si>
    <t>CA4ORB</t>
  </si>
  <si>
    <t>ALFARO PALACIOS FRANKLIN RUBEN</t>
  </si>
  <si>
    <t>CE4ORC</t>
  </si>
  <si>
    <t>RADIOCLUB ORCHI</t>
  </si>
  <si>
    <t>ORD</t>
  </si>
  <si>
    <t>CD2ORD</t>
  </si>
  <si>
    <t>VARGAS GALLARDO ORLANDO ALEJANDRO</t>
  </si>
  <si>
    <t>CA5ORE</t>
  </si>
  <si>
    <t>RIVERAS CASTILLO OSCAR ABEL</t>
  </si>
  <si>
    <t>CD2ORJ</t>
  </si>
  <si>
    <t>OLIVARES ROJAS JAIME ERNESTO</t>
  </si>
  <si>
    <t>ORM</t>
  </si>
  <si>
    <t>CE7ORM</t>
  </si>
  <si>
    <t>QUEZADA IBAR FRANCISCO EUSEBIO</t>
  </si>
  <si>
    <t>ORN</t>
  </si>
  <si>
    <t>CD5ORN</t>
  </si>
  <si>
    <t>ARRIAGADA ORMEÑO ISMAEL</t>
  </si>
  <si>
    <t>CD3ORO</t>
  </si>
  <si>
    <t>RIVAS CARMONA OSVALDO</t>
  </si>
  <si>
    <t>ORQ</t>
  </si>
  <si>
    <t>CD3ORQ</t>
  </si>
  <si>
    <t>PABLA GARCIA MIGUEL ORLANDO</t>
  </si>
  <si>
    <t>CA2ORR</t>
  </si>
  <si>
    <t>ROJAS SALFATE OWEN ALBERTO</t>
  </si>
  <si>
    <t>CE7ORS</t>
  </si>
  <si>
    <t>OROSTEGUI SANDOVAL ROLANDO HERMOGENES</t>
  </si>
  <si>
    <t>CE3ORT</t>
  </si>
  <si>
    <t>ROCCO TORRES ORLANDO JAVIER</t>
  </si>
  <si>
    <t>ORV</t>
  </si>
  <si>
    <t>CD2ORV</t>
  </si>
  <si>
    <t>ROJAS ROJAS OSCAR EDUARDO</t>
  </si>
  <si>
    <t>ORZ</t>
  </si>
  <si>
    <t>CD3ORZ</t>
  </si>
  <si>
    <t>VILLARROEL ORTIZ CARLOS ALBERTO</t>
  </si>
  <si>
    <t>OSA</t>
  </si>
  <si>
    <t>CD8OSA</t>
  </si>
  <si>
    <t>GALLARDO OBANDO ORLANDO SAMUEL</t>
  </si>
  <si>
    <t>CA5OSB</t>
  </si>
  <si>
    <t>ORMEÑO BUSTOS PEDRO EMILIO</t>
  </si>
  <si>
    <t>OSC</t>
  </si>
  <si>
    <t>CD2OSC</t>
  </si>
  <si>
    <t>SANCHEZ VELASQUEZ OMAR ANDRES</t>
  </si>
  <si>
    <t>CE5OSD</t>
  </si>
  <si>
    <t>ARECHAVALETA CASTILLO ANTONIO BRUNO</t>
  </si>
  <si>
    <t>OSG</t>
  </si>
  <si>
    <t>CD1OSG</t>
  </si>
  <si>
    <t>SAN MARTIN GUTIERREZ ORNELLA MARGARITA</t>
  </si>
  <si>
    <t>OSJ</t>
  </si>
  <si>
    <t>CD2OSJ</t>
  </si>
  <si>
    <t>OSSANDON SEGOVIA EDUARDO ENRIQUE</t>
  </si>
  <si>
    <t>OSK</t>
  </si>
  <si>
    <t>CD2OSK</t>
  </si>
  <si>
    <t>OLIVARES SALDIVAR JONATHAN PATRICIO</t>
  </si>
  <si>
    <t>CA7OSL</t>
  </si>
  <si>
    <t>OYARZO SOTO LUIS HERNAN</t>
  </si>
  <si>
    <t>CA2OSM</t>
  </si>
  <si>
    <t>MUJICA MARTINEZ ORLANDO SANTIAGO</t>
  </si>
  <si>
    <t>OSO</t>
  </si>
  <si>
    <t>CD8OSO</t>
  </si>
  <si>
    <t>OYARZO SOTO DIEGO SEBASTIAN</t>
  </si>
  <si>
    <t>CE3OSP</t>
  </si>
  <si>
    <t>SMITH PERALTA OSCAR ALBERTO</t>
  </si>
  <si>
    <t>OSQ</t>
  </si>
  <si>
    <t>CD6OSQ</t>
  </si>
  <si>
    <t>OSSES SANDOVAL LUCAS LEÓN CLEMENTE</t>
  </si>
  <si>
    <t>CE5OSU</t>
  </si>
  <si>
    <t>MILLAR LOBOS VICTOR JULIAN</t>
  </si>
  <si>
    <t>CD3OSV</t>
  </si>
  <si>
    <t>MUÑOZ OSSES OSVALDO RICHARD</t>
  </si>
  <si>
    <t>CE5OSZ</t>
  </si>
  <si>
    <t>RIQUELME LANDAETA JUAN FERNANDO</t>
  </si>
  <si>
    <t>CA2OTC</t>
  </si>
  <si>
    <t>TALAMILLA CISTERNAS OSCAR ANTONIO</t>
  </si>
  <si>
    <t>CA2OTQ</t>
  </si>
  <si>
    <t>LARRAIN BARTH RODOLFO JOSE</t>
  </si>
  <si>
    <t>CE3OUA</t>
  </si>
  <si>
    <t>MEDEL BRAVO MANUEL ALEJANDRO</t>
  </si>
  <si>
    <t>CA3OUG</t>
  </si>
  <si>
    <t>ROJAS DIAZ LUIS ROBERTO</t>
  </si>
  <si>
    <t>CE6OUO</t>
  </si>
  <si>
    <t>QUILODRAN HAASE GUILLERMO HERIBERTO</t>
  </si>
  <si>
    <t>CE7OVC</t>
  </si>
  <si>
    <t>TRONCOSO GUEICHA RUDY JARETH</t>
  </si>
  <si>
    <t>CE3OVE</t>
  </si>
  <si>
    <t>PLACENCIA MOLINA JESUS PATRICIO</t>
  </si>
  <si>
    <t>OVG</t>
  </si>
  <si>
    <t>CD1OVG</t>
  </si>
  <si>
    <t>ORTIZ VALENZUELA CARLA</t>
  </si>
  <si>
    <t>CA3OVH</t>
  </si>
  <si>
    <t>YAÑEZ OGAZ ALBERTO ENRIQUE</t>
  </si>
  <si>
    <t>OVK</t>
  </si>
  <si>
    <t>CD7OVK</t>
  </si>
  <si>
    <t>OYRAZUN VELASQUEZ HECTOR AUGUSTO</t>
  </si>
  <si>
    <t>OVL</t>
  </si>
  <si>
    <t>CD2OVL</t>
  </si>
  <si>
    <t>MOLINA VERA LUIS</t>
  </si>
  <si>
    <t>OVN</t>
  </si>
  <si>
    <t>CD6OVN</t>
  </si>
  <si>
    <t>RAMÍREZ OLATE VICTOR JONATHAN</t>
  </si>
  <si>
    <t>CD5OVO</t>
  </si>
  <si>
    <t>VALDEBENITO ZAMBRANO OSVALDO ANTONIO</t>
  </si>
  <si>
    <t>CE2OVP</t>
  </si>
  <si>
    <t>CACERES PALTA JUAN MANUEL</t>
  </si>
  <si>
    <t>OVQ</t>
  </si>
  <si>
    <t>CD4OVQ</t>
  </si>
  <si>
    <t>OSSES VARGAS OSCAR ANTONIO</t>
  </si>
  <si>
    <t>OVR</t>
  </si>
  <si>
    <t>CD1OVR</t>
  </si>
  <si>
    <t>ORTEGA VIDAL EMMANUEL ALFONSO</t>
  </si>
  <si>
    <t>CA3OVS</t>
  </si>
  <si>
    <t>VEJARES PONTIGO OMAR FELIPE</t>
  </si>
  <si>
    <t>CD2OVU</t>
  </si>
  <si>
    <t>VARGAS CALISTO JUAN ORLANDO</t>
  </si>
  <si>
    <t>CD3OVX</t>
  </si>
  <si>
    <t>VALENZUELA SCHNEIDER OSCAR JOSE GUILLERMO</t>
  </si>
  <si>
    <t>CD1OVY</t>
  </si>
  <si>
    <t>VIDAL FIGUEROA OSCAR DANILO</t>
  </si>
  <si>
    <t>CE3OWA</t>
  </si>
  <si>
    <t>ALARCON AGUIRRE ORLANDO WERNER</t>
  </si>
  <si>
    <t>CE1OWF</t>
  </si>
  <si>
    <t>INFANTE RAMIREZ LADISLAO MAURICIO</t>
  </si>
  <si>
    <t>CE3OWH</t>
  </si>
  <si>
    <t>POBLETE VELASQUEZ GUSTAVO MAURICIO</t>
  </si>
  <si>
    <t>CD2OWZ</t>
  </si>
  <si>
    <t>WEINSTEIN OPPENHEIMER ALEJANDRO JOSÉ</t>
  </si>
  <si>
    <t>CE2OXG</t>
  </si>
  <si>
    <t>LERNER ROSENBERG FRANCISCO REINALDO</t>
  </si>
  <si>
    <t>CE2OXH</t>
  </si>
  <si>
    <t>MOLINA CASTILLO MARCO ANTONIO</t>
  </si>
  <si>
    <t>CE3OXT</t>
  </si>
  <si>
    <t>NUÑEZ BASTIAS ADOLFO BENEDICTO</t>
  </si>
  <si>
    <t>CA3OYG</t>
  </si>
  <si>
    <t>VERGARA CAÑUMIR GERARDO FRANCISCO</t>
  </si>
  <si>
    <t>CE3OYM</t>
  </si>
  <si>
    <t>VELIZ SERRANO JUAN MANUEL</t>
  </si>
  <si>
    <t>CE3OZ</t>
  </si>
  <si>
    <t>POBLETE JORGE</t>
  </si>
  <si>
    <t>CE2OZC</t>
  </si>
  <si>
    <t>CADIZ CORTES HECTOR ALEJANDRO</t>
  </si>
  <si>
    <t>CE5OZD</t>
  </si>
  <si>
    <t>ZUÑIGA DURAN OSVALDO</t>
  </si>
  <si>
    <t>CA3OZF</t>
  </si>
  <si>
    <t>ALIAGA VILASECA FERNANDO JAVIER</t>
  </si>
  <si>
    <t>OZM</t>
  </si>
  <si>
    <t>CD1OZM</t>
  </si>
  <si>
    <t>OSSANDÓN ZÚÑIGA MARIO HERNÁN DOUGLAS</t>
  </si>
  <si>
    <t>OZT</t>
  </si>
  <si>
    <t>CD3OZT</t>
  </si>
  <si>
    <t>CABEZAS MUÑOZ JOSE MERARDO</t>
  </si>
  <si>
    <t>OZX</t>
  </si>
  <si>
    <t>CD3OZX</t>
  </si>
  <si>
    <t>ZÚÑIGA CARRILLO ÓSCAR</t>
  </si>
  <si>
    <t>CE3PAA</t>
  </si>
  <si>
    <t>PUEBLA ARRATIA ALBERTO</t>
  </si>
  <si>
    <t>CE6PAB</t>
  </si>
  <si>
    <t>MONSALVE SAAVEDRA MARCELO RICARDO</t>
  </si>
  <si>
    <t>PAC</t>
  </si>
  <si>
    <t>CE3PAC</t>
  </si>
  <si>
    <t>RADIO CLUB P.AGUIRRE CERDA</t>
  </si>
  <si>
    <t>CA3PAD</t>
  </si>
  <si>
    <t>ROBLES HERRERA MANUEL ANDRES</t>
  </si>
  <si>
    <t>PAF</t>
  </si>
  <si>
    <t>CD1PAF</t>
  </si>
  <si>
    <t>AGUIRRE MUÑOZ PEDRO PABLO</t>
  </si>
  <si>
    <t>CA3PAG</t>
  </si>
  <si>
    <t>PEREZ SOTO JORGE JOSE</t>
  </si>
  <si>
    <t>CE2PAH</t>
  </si>
  <si>
    <t>RIVAS SANCHEZ ALEJANDRO</t>
  </si>
  <si>
    <t>CD6PAI</t>
  </si>
  <si>
    <t>BADILLA ANGULO PRICILA</t>
  </si>
  <si>
    <t>CE3PAJ</t>
  </si>
  <si>
    <t>PALLIGAS JUSTO JOSE</t>
  </si>
  <si>
    <t>CA3PAK</t>
  </si>
  <si>
    <t>NIETO KARMY GABRIEL ANDRES</t>
  </si>
  <si>
    <t>CE1PAL</t>
  </si>
  <si>
    <t>CARO CONTRERAS PATRICIO ORLANDO</t>
  </si>
  <si>
    <t>CD4PAM</t>
  </si>
  <si>
    <t>ARIAS MONTECINOS PABLO ANDRES</t>
  </si>
  <si>
    <t>PAN</t>
  </si>
  <si>
    <t>CA2PAN</t>
  </si>
  <si>
    <t>GARRIDO CARTES PABLO ANDRES</t>
  </si>
  <si>
    <t>CA1PAO</t>
  </si>
  <si>
    <t>BOURONCLUE VEGA PAOLA ALEJANDRA</t>
  </si>
  <si>
    <t>CD6PAP</t>
  </si>
  <si>
    <t>BIELEFELD GACITUA PATRICIO CLAUDIO</t>
  </si>
  <si>
    <t>CD1PAQ</t>
  </si>
  <si>
    <t>GONZALEZ ALVARADO FERNANDO ARNOLDO</t>
  </si>
  <si>
    <t>CA6PAR</t>
  </si>
  <si>
    <t>ACUÑA ALVARADO PATRICIO</t>
  </si>
  <si>
    <t>CD7PAS</t>
  </si>
  <si>
    <t>BASCUÑAN NAVARRETE PAULO ANDRES</t>
  </si>
  <si>
    <t>PAT</t>
  </si>
  <si>
    <t>CD5PAT</t>
  </si>
  <si>
    <t>AGUIRRE AGUIRRE PATRICIO HERNAN</t>
  </si>
  <si>
    <t>CE2PAU</t>
  </si>
  <si>
    <t>RAMOS ARANCIBIA OSMAN FRANCISCO</t>
  </si>
  <si>
    <t>PAV</t>
  </si>
  <si>
    <t>CE3PAV</t>
  </si>
  <si>
    <t>ARAYA ZAMORA MARIA ANGELICA</t>
  </si>
  <si>
    <t>CE2PAW</t>
  </si>
  <si>
    <t>AVALOS ARAYA HELMUTH LUDWIG</t>
  </si>
  <si>
    <t>CA6PAY</t>
  </si>
  <si>
    <t>GARAY MELILLANCA PAZ BELEN</t>
  </si>
  <si>
    <t>CA2PAZ</t>
  </si>
  <si>
    <t>ACUÑA FERNANDEZ PATRICIO LEOPOLDO</t>
  </si>
  <si>
    <t>CA3PBA</t>
  </si>
  <si>
    <t>STARI ESPINOZA JAVIER ANDRES</t>
  </si>
  <si>
    <t>PBB</t>
  </si>
  <si>
    <t>CE1PBB</t>
  </si>
  <si>
    <t>PIZARRO ARACENA ROBINSON ALBERTO</t>
  </si>
  <si>
    <t>CE2PBC</t>
  </si>
  <si>
    <t>VALENZUELA LEIVA HUGO</t>
  </si>
  <si>
    <t>PBD</t>
  </si>
  <si>
    <t>CD8PBD</t>
  </si>
  <si>
    <t>TRIVIÑO ALVAREZ JOSE PEDRO</t>
  </si>
  <si>
    <t>CE4PBE</t>
  </si>
  <si>
    <t>SOTO PALMA CESAR PATRICIO</t>
  </si>
  <si>
    <t>CE4PBF</t>
  </si>
  <si>
    <t>SALVO CANDIA MARIA DEL CARMEN</t>
  </si>
  <si>
    <t>CD2PBG</t>
  </si>
  <si>
    <t>BASCUÑÁN BELMAR PAOLA DEL CARMEN</t>
  </si>
  <si>
    <t>CE4PBH</t>
  </si>
  <si>
    <t>CRISOSTOMO MUÑOZ ALEXIE CRISTIAN</t>
  </si>
  <si>
    <t>CE4PBI</t>
  </si>
  <si>
    <t>CRISOSTOMO MUÑOZ LORENA ORIETA</t>
  </si>
  <si>
    <t>CE2PBJ</t>
  </si>
  <si>
    <t>ORTIZ ORTEGA MIGUEL ÁNGEL</t>
  </si>
  <si>
    <t>CA3PBK</t>
  </si>
  <si>
    <t>TRIVIÑO HENRIQUEZ RENE OSVALDO</t>
  </si>
  <si>
    <t>CA3PBL</t>
  </si>
  <si>
    <t>JIRON CARRERA MARCELO</t>
  </si>
  <si>
    <t>CA3PBM</t>
  </si>
  <si>
    <t>CATALAN VILLACURA EDUARDO IGNACIO</t>
  </si>
  <si>
    <t>PBN</t>
  </si>
  <si>
    <t>CD1PBN</t>
  </si>
  <si>
    <t>BUGUEÑO MORALES PABLO ENRIQUE</t>
  </si>
  <si>
    <t>CE4PBO</t>
  </si>
  <si>
    <t>RAMIREZ QUEVEDO MERCEDES MIRYAM</t>
  </si>
  <si>
    <t>PBP</t>
  </si>
  <si>
    <t>CD8PBP</t>
  </si>
  <si>
    <t>BABAIC MIHOVILOVIC PETAR NICOLÁS</t>
  </si>
  <si>
    <t>CD2PBQ</t>
  </si>
  <si>
    <t>PEZOA BUSTOS IGNACIO ALEJANDRO</t>
  </si>
  <si>
    <t>CD3PBQ</t>
  </si>
  <si>
    <t>PINOCHET BIADAYOLI IGNACIO JOAQUÍN</t>
  </si>
  <si>
    <t>CE3PBR</t>
  </si>
  <si>
    <t>PASTENE BRITO ROLANDO</t>
  </si>
  <si>
    <t>PBS</t>
  </si>
  <si>
    <t>CD4PBS</t>
  </si>
  <si>
    <t>BOLBARAN TAPIA PABLO CESAR</t>
  </si>
  <si>
    <t>CE3PBT</t>
  </si>
  <si>
    <t>FERNANDEZ VALENCIA PATRICIO EDUARDO</t>
  </si>
  <si>
    <t>CE4PBU</t>
  </si>
  <si>
    <t>CORRIAL GALAZ PATRICIA DEL CARMEN</t>
  </si>
  <si>
    <t>CD3PBV</t>
  </si>
  <si>
    <t>MERINO VEYL PABLO RAUL ALBERTO</t>
  </si>
  <si>
    <t>PBW</t>
  </si>
  <si>
    <t>CD1PBW</t>
  </si>
  <si>
    <t>BRITO TRONCOSO PABLO DAVID</t>
  </si>
  <si>
    <t>CD3PBY</t>
  </si>
  <si>
    <t>BUSTOS MENA PATRICIA ALEJANDRA</t>
  </si>
  <si>
    <t>CD2PBZ</t>
  </si>
  <si>
    <t>AVILA MONTENEGRO PATRICIO ALFONSO</t>
  </si>
  <si>
    <t>PCA</t>
  </si>
  <si>
    <t>CA5PCA</t>
  </si>
  <si>
    <t>CAYUPE MELLA PATRICIO EDGARDO</t>
  </si>
  <si>
    <t>CD8PCB</t>
  </si>
  <si>
    <t>COFIAN PAILAHUEQUE PATRICIO ELIAS</t>
  </si>
  <si>
    <t>CE2PCC</t>
  </si>
  <si>
    <t>MALDONADO URZUA EXEQUIEL OSVALDO</t>
  </si>
  <si>
    <t>CE2PCD</t>
  </si>
  <si>
    <t>SALVO MUÑOZ OSVALDO ENRIQUE</t>
  </si>
  <si>
    <t>CE3PCE</t>
  </si>
  <si>
    <t>INOSTROZA LOPEZ JOSE ELUPIO</t>
  </si>
  <si>
    <t>PCF</t>
  </si>
  <si>
    <t>CD5PCF</t>
  </si>
  <si>
    <t>FAÚNDEZ BÁEZ PATRICIA CECILIA</t>
  </si>
  <si>
    <t>CE3PCG</t>
  </si>
  <si>
    <t>CIRCULO DE DX PACIFICO CHILENO</t>
  </si>
  <si>
    <t>CA3PCH</t>
  </si>
  <si>
    <t>BERRIOS CAILLAUX JAVIER</t>
  </si>
  <si>
    <t>CA1PCJ</t>
  </si>
  <si>
    <t>PERALTA CABALLERO JUAN CARLOS</t>
  </si>
  <si>
    <t>PCK</t>
  </si>
  <si>
    <t>CD3PCK</t>
  </si>
  <si>
    <t>PIÑA CARRASCO JAVIER EUGENIO</t>
  </si>
  <si>
    <t>PCL</t>
  </si>
  <si>
    <t>CD7PCL</t>
  </si>
  <si>
    <t>CESPEDES ESPINOZA PAULINA FABIOLA</t>
  </si>
  <si>
    <t>XQ3PCN</t>
  </si>
  <si>
    <t>TRONCOSO VASQUEZ CRISTIAN FERNANDO</t>
  </si>
  <si>
    <t>CD3PCQ</t>
  </si>
  <si>
    <t>CARRASCO VIÑALS PATRICIO ENRIQUE</t>
  </si>
  <si>
    <t>PCR</t>
  </si>
  <si>
    <t>CD3PCR</t>
  </si>
  <si>
    <t>CAZENAVE ALCAYAGA PAUL CHRISTIAN</t>
  </si>
  <si>
    <t>CE6PCS</t>
  </si>
  <si>
    <t>GUERRERO TRUJILLO PABLO ALFONSO</t>
  </si>
  <si>
    <t>CD7PCT</t>
  </si>
  <si>
    <t>CARDENAS ANTILLANCA PABLO ARIEL</t>
  </si>
  <si>
    <t>PCU</t>
  </si>
  <si>
    <t>CE3PCU</t>
  </si>
  <si>
    <t>SAEZ PALMA MARCO ANTONIO</t>
  </si>
  <si>
    <t>PCV</t>
  </si>
  <si>
    <t>CD2PCV</t>
  </si>
  <si>
    <t>PARRA CARNEIRO DANIEL</t>
  </si>
  <si>
    <t>CE5PCW</t>
  </si>
  <si>
    <t>NAVARRETE AVILA JOHN DANIEL</t>
  </si>
  <si>
    <t>PCX</t>
  </si>
  <si>
    <t>CD5PCX</t>
  </si>
  <si>
    <t>CARTES GONZÁLEZ PATRICIO</t>
  </si>
  <si>
    <t>CE3PCY</t>
  </si>
  <si>
    <t>GUTIERREZ ESPINOZA MARCIAL ALIS</t>
  </si>
  <si>
    <t>PCZ</t>
  </si>
  <si>
    <t>CD2PCZ</t>
  </si>
  <si>
    <t>CUEVAS GONZALEZ PRISCILA ALEJANDRA</t>
  </si>
  <si>
    <t>CE7PDA</t>
  </si>
  <si>
    <t>FONTECHA DIAZ ABUNDIO ALEXIS</t>
  </si>
  <si>
    <t>CA3PDB</t>
  </si>
  <si>
    <t>BORQUEZ CHARPENTIER PATRICIO</t>
  </si>
  <si>
    <t>CE1PDC</t>
  </si>
  <si>
    <t>NOGALES OLIVOS CLAUDIO BERNARDO</t>
  </si>
  <si>
    <t>CA2PDD</t>
  </si>
  <si>
    <t>MUÑOZ CORTEZ ALEXIS PEDRO</t>
  </si>
  <si>
    <t>CD8PDE</t>
  </si>
  <si>
    <t>VARGAS SEPULVEDA MANUEL ALEJANDRO</t>
  </si>
  <si>
    <t>CE3PDF</t>
  </si>
  <si>
    <t>VASQUEZ ORELLANA CRISTIAN ALEJANDRO</t>
  </si>
  <si>
    <t>CE1PDG</t>
  </si>
  <si>
    <t>NAVAS BRULE GUILLERMO PATRICIO</t>
  </si>
  <si>
    <t>CA1PDH</t>
  </si>
  <si>
    <t>GUZMAN VILLALON RUBEN ROGELIO</t>
  </si>
  <si>
    <t>PDI</t>
  </si>
  <si>
    <t>CE2PDI</t>
  </si>
  <si>
    <t>ARELLANO BILBAO JORGE LEANDRO</t>
  </si>
  <si>
    <t>CE3PDJ</t>
  </si>
  <si>
    <t>INZUNZA TORRES ALEJANDRO JOSE</t>
  </si>
  <si>
    <t>CD1PDK</t>
  </si>
  <si>
    <t>PASTEN PASTEN JOSE PABLO</t>
  </si>
  <si>
    <t>CE1PDL</t>
  </si>
  <si>
    <t>SANTOS SARAVIA RICARDO SEBASTIAN</t>
  </si>
  <si>
    <t>PDM</t>
  </si>
  <si>
    <t>CD3PDM</t>
  </si>
  <si>
    <t>PALACIOS DÍAZ MARCELO</t>
  </si>
  <si>
    <t>CE1PDN</t>
  </si>
  <si>
    <t>ROJAS IBACACHE MIGUEL ANGEL</t>
  </si>
  <si>
    <t>CE3PDO</t>
  </si>
  <si>
    <t>DONOSO ARCE PATRICIO ISAIAS</t>
  </si>
  <si>
    <t>PDP</t>
  </si>
  <si>
    <t>CD3PDP</t>
  </si>
  <si>
    <t>ARZOLA CASTILLO PAOLA DEL PILAR</t>
  </si>
  <si>
    <t>CA2PDQ</t>
  </si>
  <si>
    <t>DOMINGUEZ CAROLINA PATRICIA</t>
  </si>
  <si>
    <t>CE4PDR</t>
  </si>
  <si>
    <t>LAGOS ARRIAGADA JAIME EDUARDO</t>
  </si>
  <si>
    <t>PDS</t>
  </si>
  <si>
    <t>CD2PDS</t>
  </si>
  <si>
    <t>PINTO DIAZ MANUEL ENRIQUE</t>
  </si>
  <si>
    <t>PDT</t>
  </si>
  <si>
    <t>CE3PDT</t>
  </si>
  <si>
    <t>PASTOR DONOSO MAURICIO ALEJANDRO</t>
  </si>
  <si>
    <t>PDV</t>
  </si>
  <si>
    <t>CD2PDV</t>
  </si>
  <si>
    <t>PINO DAMKE RAMÓN CRISTIAN</t>
  </si>
  <si>
    <t>CA1PDW</t>
  </si>
  <si>
    <t>CASTILLO ALVAREZ PEDRO DAVID</t>
  </si>
  <si>
    <t>CE1PDY</t>
  </si>
  <si>
    <t>VILAXA OLCAY ARNALDO VICTOR</t>
  </si>
  <si>
    <t>CE4PEC</t>
  </si>
  <si>
    <t>PEREZ ADASME CRISTIAN ALEJANDRO</t>
  </si>
  <si>
    <t>CA6PED</t>
  </si>
  <si>
    <t>ANIÑIR PAÑINAO PEDRO ANSELMO</t>
  </si>
  <si>
    <t>CA3PEE</t>
  </si>
  <si>
    <t>CISTERNA HENRIQUEZ PEDRO ANTONIO</t>
  </si>
  <si>
    <t>CA5PEH</t>
  </si>
  <si>
    <t>SANHUEZA YAÑEZ JHON PETER</t>
  </si>
  <si>
    <t>PEJ</t>
  </si>
  <si>
    <t>CD2PEJ</t>
  </si>
  <si>
    <t>PEREZ ESCALANTE CRISTIAN ALEJANDRO</t>
  </si>
  <si>
    <t>CE1PEK</t>
  </si>
  <si>
    <t>GUERRA CORTES PEDRO EDUARDO</t>
  </si>
  <si>
    <t>CA2PEM</t>
  </si>
  <si>
    <t>MUÑOZ MORENO PAULO ENRIQUE</t>
  </si>
  <si>
    <t>CD2PEN</t>
  </si>
  <si>
    <t>GONZÁLEZ MUJICA PRÓSPERO NÉSTOR</t>
  </si>
  <si>
    <t>PEQ</t>
  </si>
  <si>
    <t>CD1PEQ</t>
  </si>
  <si>
    <t>PAVEZ ARACENA EDUARDO ALEJANDRO</t>
  </si>
  <si>
    <t>CD6PER</t>
  </si>
  <si>
    <t>FUENTES ZUÑIGA PABLO ENRIQUE</t>
  </si>
  <si>
    <t>CD2PER</t>
  </si>
  <si>
    <t>PAINEMAL VENEGAS MANUEL ANDRÉS</t>
  </si>
  <si>
    <t>PES</t>
  </si>
  <si>
    <t>CD1PES</t>
  </si>
  <si>
    <t>ARDILES ARENAS PABLO ESTEBAN</t>
  </si>
  <si>
    <t>CD7PET</t>
  </si>
  <si>
    <t>AGUILAR CARCAMO PABLO FABIAN</t>
  </si>
  <si>
    <t>CE1PEU</t>
  </si>
  <si>
    <t>VIAL UNDURRAGA JORGE</t>
  </si>
  <si>
    <t>CD1PEV</t>
  </si>
  <si>
    <t>ESPINOZA VEGA PATRICIO JAVIER</t>
  </si>
  <si>
    <t>CD4PEW</t>
  </si>
  <si>
    <t>ESPINOZA MALVERDE PAUL ANDRÉ</t>
  </si>
  <si>
    <t>CE2PEY</t>
  </si>
  <si>
    <t>SALAS RIOS PATRICIO ANDRES</t>
  </si>
  <si>
    <t>PEZ</t>
  </si>
  <si>
    <t>CE1PEZ</t>
  </si>
  <si>
    <t>HERNANDEZ LEIVA ALICIA MARIA</t>
  </si>
  <si>
    <t>CD5PFA</t>
  </si>
  <si>
    <t>ALARCÓN TOUSSAINT PABLO FERNANDO</t>
  </si>
  <si>
    <t>CA1PFC</t>
  </si>
  <si>
    <t>PEREZ FLORES CAMILO PATRICIO</t>
  </si>
  <si>
    <t>CD5PFD</t>
  </si>
  <si>
    <t>PACHECO ARAVENA FERNANDO TOMAS</t>
  </si>
  <si>
    <t>CD6PFE</t>
  </si>
  <si>
    <t>GARCIA LARA PABLO ALFREDO</t>
  </si>
  <si>
    <t>CD2PFF</t>
  </si>
  <si>
    <t>PEREIRA FERNANDEZ JUAN ALFONSO</t>
  </si>
  <si>
    <t>CE1PFH</t>
  </si>
  <si>
    <t>FLORES CASTILLO RODRIGO ALEJANDRO</t>
  </si>
  <si>
    <t>CD1PFI</t>
  </si>
  <si>
    <t>ANJEL ROJAS PAMELA MARCELA</t>
  </si>
  <si>
    <t>PFJ</t>
  </si>
  <si>
    <t>CD5PFJ</t>
  </si>
  <si>
    <t>PANGUINAO FICA MILTON EDUARDO</t>
  </si>
  <si>
    <t>PFK</t>
  </si>
  <si>
    <t>CD6PFK</t>
  </si>
  <si>
    <t>PERALTA FUENTES FRANCISCO JAVIER EMILIO</t>
  </si>
  <si>
    <t>CA3PFL</t>
  </si>
  <si>
    <t>PEÑALOZA NULL DEL VALLE JOSÉ ERNESTO</t>
  </si>
  <si>
    <t>CA4PFM</t>
  </si>
  <si>
    <t>FERNANDEZ MOLINA PEDRO PABLO</t>
  </si>
  <si>
    <t>CA3PFN</t>
  </si>
  <si>
    <t>JIMENEZ NUÑEZ PABLO FRANCISCO</t>
  </si>
  <si>
    <t>CD3PFO</t>
  </si>
  <si>
    <t>POZO MARCHANT RODRIGO ALEJANDRO</t>
  </si>
  <si>
    <t>CD8PFP</t>
  </si>
  <si>
    <t>CARCAMO FERNANDEZ PAMELA</t>
  </si>
  <si>
    <t>CA3PFQ</t>
  </si>
  <si>
    <t>SILVA PONCE JORGE RENZO</t>
  </si>
  <si>
    <t>CD4PFR</t>
  </si>
  <si>
    <t>GONZALEZ MORENO PABLO</t>
  </si>
  <si>
    <t>CA3PFS</t>
  </si>
  <si>
    <t>SANTIS CERDA PATRICIO FERNANDO</t>
  </si>
  <si>
    <t>PFT</t>
  </si>
  <si>
    <t>CA3PFT</t>
  </si>
  <si>
    <t>FUENTES ALVAREZ PABLO CESAR</t>
  </si>
  <si>
    <t>CE7PFV</t>
  </si>
  <si>
    <t>MORALES GALARCE ALEXIS OSCAR</t>
  </si>
  <si>
    <t>PFW</t>
  </si>
  <si>
    <t>CD1PFW</t>
  </si>
  <si>
    <t>PEÑA FUENTES ALAN BASTIAN</t>
  </si>
  <si>
    <t>CD4PFY</t>
  </si>
  <si>
    <t>PACHECO ARTEGA JOHANA LORENA</t>
  </si>
  <si>
    <t>CA4PFZ</t>
  </si>
  <si>
    <t>CRUZ CACERES PABLO FERNANDO</t>
  </si>
  <si>
    <t>CD3PGA</t>
  </si>
  <si>
    <t>TARIFEÑO GALLARDO PABLO</t>
  </si>
  <si>
    <t>CE7PGB</t>
  </si>
  <si>
    <t>AGUILAR GALLARDO HECTOR M.</t>
  </si>
  <si>
    <t>PGC</t>
  </si>
  <si>
    <t>CA2PGC</t>
  </si>
  <si>
    <t>GUZMAN CHRISTIAN PABLO JAVIER</t>
  </si>
  <si>
    <t>CD3PGD</t>
  </si>
  <si>
    <t>PAREDES GARCIA DIANA BELEN</t>
  </si>
  <si>
    <t>CE3PGE</t>
  </si>
  <si>
    <t>ARANIS QUIROZ JORGE RODRIGO</t>
  </si>
  <si>
    <t>CA3PGF</t>
  </si>
  <si>
    <t>TOBAR MELLADO CARLOS ENRIQUE</t>
  </si>
  <si>
    <t>CE3PGH</t>
  </si>
  <si>
    <t>PARADA HUGO</t>
  </si>
  <si>
    <t>CA2PGI</t>
  </si>
  <si>
    <t>GORRIATEGUY CASARINO PEDRO ENRIQUE</t>
  </si>
  <si>
    <t>CA5PGJ</t>
  </si>
  <si>
    <t>POBLETE PANTOJA MARCELA ALEJANDRA</t>
  </si>
  <si>
    <t>CD3PGK</t>
  </si>
  <si>
    <t>GONZÁLEZ GONZÁLEZ ARIEL PATRICIO</t>
  </si>
  <si>
    <t>CE4PGL</t>
  </si>
  <si>
    <t>CACERES MORALES JOSE IGNACIO</t>
  </si>
  <si>
    <t>CE3PGM</t>
  </si>
  <si>
    <t>BRUNETTO ARMIJO GINO JAVIER</t>
  </si>
  <si>
    <t>CA3PGN</t>
  </si>
  <si>
    <t>POBLETE GONZALEZ MARCELO ALEJANDRO</t>
  </si>
  <si>
    <t>CD5PGO</t>
  </si>
  <si>
    <t>GONZALEZ RIVAS PABLO ALBERTO</t>
  </si>
  <si>
    <t>CD7PGP</t>
  </si>
  <si>
    <t>GUELET OBANDO PATRICIO GERARDO</t>
  </si>
  <si>
    <t>PGQ</t>
  </si>
  <si>
    <t>CD3PGQ</t>
  </si>
  <si>
    <t>PUELLES GONZALEZ GREGORIO ELIZARDO</t>
  </si>
  <si>
    <t>CD4PGR</t>
  </si>
  <si>
    <t>GUTIÉRREZ ROSALES PATRICIO ANTONIO</t>
  </si>
  <si>
    <t>PGS</t>
  </si>
  <si>
    <t>CD2PGS</t>
  </si>
  <si>
    <t>GALLEGUILLOS GALLEGUILLOS PABLO ANDRES</t>
  </si>
  <si>
    <t>CD2PGT</t>
  </si>
  <si>
    <t>GERALDO ZÚÑIGA PABLO IGNACIO</t>
  </si>
  <si>
    <t>CE1PGV</t>
  </si>
  <si>
    <t>DIAZ VIDAL CARLOS ROBERTO</t>
  </si>
  <si>
    <t>CA5PGW</t>
  </si>
  <si>
    <t>PALMA GARRIDO RODOLFO EDUARDO</t>
  </si>
  <si>
    <t>CD3PGX</t>
  </si>
  <si>
    <t>PEREZ GONZALEZ JUAN</t>
  </si>
  <si>
    <t>PGY</t>
  </si>
  <si>
    <t>CD3PGY</t>
  </si>
  <si>
    <t>PINTO GODOY MAURICIO</t>
  </si>
  <si>
    <t>CA2PGZ</t>
  </si>
  <si>
    <t>PEREZ QUINTANA GONZALO ANDRES</t>
  </si>
  <si>
    <t>CE6PHA</t>
  </si>
  <si>
    <t>CEBALLOS RABANALES CELSO SEGUNDO</t>
  </si>
  <si>
    <t>CE6PHB</t>
  </si>
  <si>
    <t>ENCALADA CAVADA MARIO ALBERTO</t>
  </si>
  <si>
    <t>CE5PHD</t>
  </si>
  <si>
    <t>CERDA BELTRAN CRISTIAN RODRIGO</t>
  </si>
  <si>
    <t>CE2PHE</t>
  </si>
  <si>
    <t>CANTIN CLAUSSEN PATRICIO JUAN MANUEL</t>
  </si>
  <si>
    <t>CE6PHG</t>
  </si>
  <si>
    <t>MANRIQUEZ GEBERT WALTER ROBERTO</t>
  </si>
  <si>
    <t>CD3PHI</t>
  </si>
  <si>
    <t>SANTOS PEREZ RODRIGO ALEJANDRO</t>
  </si>
  <si>
    <t>CA5PHJ</t>
  </si>
  <si>
    <t>CARES GALLARDO ARIEL NICASIO</t>
  </si>
  <si>
    <t>CE2PHK</t>
  </si>
  <si>
    <t>FIGUEROA FIGUEROA FRANCISCO JAVIER</t>
  </si>
  <si>
    <t>CD4PHL</t>
  </si>
  <si>
    <t>CONSTANZO DANILO</t>
  </si>
  <si>
    <t>PHN</t>
  </si>
  <si>
    <t>CD3PHN</t>
  </si>
  <si>
    <t>HANSEN LOBOS PETER ALEXIS</t>
  </si>
  <si>
    <t>PHP</t>
  </si>
  <si>
    <t>CD3PHP</t>
  </si>
  <si>
    <t>PIZARRO JAMETT PAUL HERNAN</t>
  </si>
  <si>
    <t>CE5PHR</t>
  </si>
  <si>
    <t>GARCIA HERNANDEZ ANTONIO ALEJANDRO</t>
  </si>
  <si>
    <t>CE1PHS</t>
  </si>
  <si>
    <t>VILCHES GUTIERREZ ADRIANA DE LAS MERCEDES</t>
  </si>
  <si>
    <t>CA5PHT</t>
  </si>
  <si>
    <t>NAVARRETE AVILA JOSE HUMBERTO</t>
  </si>
  <si>
    <t>CD4PHU</t>
  </si>
  <si>
    <t>CONCHA PARRA JOSE MIGUEL</t>
  </si>
  <si>
    <t>PHW</t>
  </si>
  <si>
    <t>CD2PHW</t>
  </si>
  <si>
    <t>JARA PORTO JOSE EDUARDO</t>
  </si>
  <si>
    <t>PHX</t>
  </si>
  <si>
    <t>CD3PHX</t>
  </si>
  <si>
    <t>PACHECO HERNANDEZ MAURICIO RODRIGO</t>
  </si>
  <si>
    <t>PHY</t>
  </si>
  <si>
    <t>CD6PHY</t>
  </si>
  <si>
    <t>PINTO TORO PEDRO HERNÁN</t>
  </si>
  <si>
    <t>CD4PHZ</t>
  </si>
  <si>
    <t>ALVAREZ PALMA ENRIQUE ANIBAL</t>
  </si>
  <si>
    <t>CD4PIA</t>
  </si>
  <si>
    <t>ARELLANO SANHUEZA PABLO ANDRES</t>
  </si>
  <si>
    <t>CD6PIB</t>
  </si>
  <si>
    <t>BARRERA MARTINEZ PABLO ENRIQUE</t>
  </si>
  <si>
    <t>CA2PIC</t>
  </si>
  <si>
    <t>PINILLA TOLEDO CRISTIAN ALEXIS</t>
  </si>
  <si>
    <t>CD2PID</t>
  </si>
  <si>
    <t>CANO ARANDA PABLO DAVID</t>
  </si>
  <si>
    <t>PIE</t>
  </si>
  <si>
    <t>CA3PIE</t>
  </si>
  <si>
    <t>CORRAL ARAYA JUAN LUIS EDUARDO</t>
  </si>
  <si>
    <t>CD4PIG</t>
  </si>
  <si>
    <t>ARRIAGADA FIGUEROA PABLO IGNACIO</t>
  </si>
  <si>
    <t>CA1PIJ</t>
  </si>
  <si>
    <t>MORALES JORQUERA ALEXIS ALDRIN</t>
  </si>
  <si>
    <t>PIK</t>
  </si>
  <si>
    <t>CD4PIK</t>
  </si>
  <si>
    <t>PIÑA ITURRIAGA JOSE LUIS</t>
  </si>
  <si>
    <t>PIN</t>
  </si>
  <si>
    <t>CA4PIN</t>
  </si>
  <si>
    <t>VALDIVIA ZUÑIGA PATRICIO ANTONIO</t>
  </si>
  <si>
    <t>CA3PIO</t>
  </si>
  <si>
    <t>CID TOLEDO PEDRO ANDRES</t>
  </si>
  <si>
    <t>CA4PIP</t>
  </si>
  <si>
    <t>PINO PINOCHET JORGE ENRIQUE</t>
  </si>
  <si>
    <t>CA3PIQ</t>
  </si>
  <si>
    <t>PINTO LEYTON JUAN ANTONIO</t>
  </si>
  <si>
    <t>CA1PIR</t>
  </si>
  <si>
    <t>INAREJO ESPINOZA MARIO GUILLERMO</t>
  </si>
  <si>
    <t>CD6PIS</t>
  </si>
  <si>
    <t>PEREZ INOSTROZA JAIME ANDRES</t>
  </si>
  <si>
    <t>CD3PIX</t>
  </si>
  <si>
    <t>INGUERZON ZUÑIGA PATRICIO SANTIAGO</t>
  </si>
  <si>
    <t>CD6PIY</t>
  </si>
  <si>
    <t>PALMA PAREDES EDUARDO ANTONIO</t>
  </si>
  <si>
    <t>CE7PJA</t>
  </si>
  <si>
    <t>WEEKS PAULUS JORGE EDMUNDO ANTONIO</t>
  </si>
  <si>
    <t>CE7PJB</t>
  </si>
  <si>
    <t>WEEKS LYON JORGE EDUARDO</t>
  </si>
  <si>
    <t>CA3PJC</t>
  </si>
  <si>
    <t>LOYOLA BARRERA CRISTIAN MAURICIO</t>
  </si>
  <si>
    <t>CA3PJD</t>
  </si>
  <si>
    <t>POBLETE DIAZ RODRIGO ANTONIO</t>
  </si>
  <si>
    <t>CA3PJE</t>
  </si>
  <si>
    <t>PASTEN ORELLANA JUAN ENRIQUE</t>
  </si>
  <si>
    <t>CD3PJF</t>
  </si>
  <si>
    <t>MAYA JIMÉNEZ ÁLVARO PATRICIO</t>
  </si>
  <si>
    <t>CD3PJG</t>
  </si>
  <si>
    <t>AGUILAR PAILACURA PATRICIO</t>
  </si>
  <si>
    <t>CE2PJH</t>
  </si>
  <si>
    <t>BRAVO COTAREZ EMELINA DEL CARMEN</t>
  </si>
  <si>
    <t>PJI</t>
  </si>
  <si>
    <t>CD1PJI</t>
  </si>
  <si>
    <t>MATUS CHÁVEZ JORGE PATRICIO</t>
  </si>
  <si>
    <t>CD2PJJ</t>
  </si>
  <si>
    <t>JARA PINTO JAVIER ALESSANDRO</t>
  </si>
  <si>
    <t>PJK</t>
  </si>
  <si>
    <t>CD3PJK</t>
  </si>
  <si>
    <t>PACHECO PACHECO JORGE AMERICO</t>
  </si>
  <si>
    <t>CE5PJM</t>
  </si>
  <si>
    <t>JADUE MARCHANT PATRICIO</t>
  </si>
  <si>
    <t>CA4PJN</t>
  </si>
  <si>
    <t>NUÑEZ CASTRO PATRICIO ALBERTO</t>
  </si>
  <si>
    <t>CD1PJO</t>
  </si>
  <si>
    <t>ALVAREZ ASENCIO PEDRO BERNARDO</t>
  </si>
  <si>
    <t>CA2PJP</t>
  </si>
  <si>
    <t>PASSALACQUA FREDES LORENZO JESÚS</t>
  </si>
  <si>
    <t>CD7PJQ</t>
  </si>
  <si>
    <t>PUSCHEL DEL RIO PAULETH FABIANA</t>
  </si>
  <si>
    <t>CA2PJR</t>
  </si>
  <si>
    <t>PEÑA MARCHANT RODRIGO ALEXANDER</t>
  </si>
  <si>
    <t>PJS</t>
  </si>
  <si>
    <t>CD3PJS</t>
  </si>
  <si>
    <t>OELCKERS ABOGABIR PATRICIO JOSE</t>
  </si>
  <si>
    <t>CD1PJT</t>
  </si>
  <si>
    <t>ARDILES SALINAS PEDRO ANTONIO</t>
  </si>
  <si>
    <t>CD4PJU</t>
  </si>
  <si>
    <t>PADILLA TAPIA JUAN PABLO</t>
  </si>
  <si>
    <t>CA1PJV</t>
  </si>
  <si>
    <t>VEGA ZUÑIGA PEDRO JAVIER</t>
  </si>
  <si>
    <t>PJW</t>
  </si>
  <si>
    <t>CD6PJW</t>
  </si>
  <si>
    <t>CATRICHEO PRIETO JORGE RODOLFO</t>
  </si>
  <si>
    <t>Mafil</t>
  </si>
  <si>
    <t>CD2PJX</t>
  </si>
  <si>
    <t>CUBILLOS PASACHE CARLOS HUMBERTO</t>
  </si>
  <si>
    <t>PJY</t>
  </si>
  <si>
    <t>CD2PJY</t>
  </si>
  <si>
    <t>PIZARRO JARA MARÍA PAZ</t>
  </si>
  <si>
    <t>PJZ</t>
  </si>
  <si>
    <t>CD3PJZ</t>
  </si>
  <si>
    <t>JARA QUIROZ PATRICIO ANDRÉS</t>
  </si>
  <si>
    <t>CD3PKA</t>
  </si>
  <si>
    <t>PERIC AVENDAÑO ANDRES IGNACIO</t>
  </si>
  <si>
    <t>CE1PKB</t>
  </si>
  <si>
    <t>ZUÑIGA OLIVARES EDGARDO</t>
  </si>
  <si>
    <t>CA2PKD</t>
  </si>
  <si>
    <t>ARAYA PEÑA ANA EDULIA</t>
  </si>
  <si>
    <t>CE7PKE</t>
  </si>
  <si>
    <t>BRAVO NAVARRETE RICARDO ALONSO</t>
  </si>
  <si>
    <t>CD1PKF</t>
  </si>
  <si>
    <t>AGUIRRE AVENDAÑO PATRICIO ALFONSO</t>
  </si>
  <si>
    <t>PKG</t>
  </si>
  <si>
    <t>CD2PKG</t>
  </si>
  <si>
    <t>ARAYA GONZALEZ PATRICIO ALEJANDRO</t>
  </si>
  <si>
    <t>CA1PKH</t>
  </si>
  <si>
    <t>NEIRA AGUIRRE GUIDO ARNALDO</t>
  </si>
  <si>
    <t>PKI</t>
  </si>
  <si>
    <t>CD5PKI</t>
  </si>
  <si>
    <t>MOLINA MIRANDA PEDRO ANDRES</t>
  </si>
  <si>
    <t>CA3PKJ</t>
  </si>
  <si>
    <t>POLANCO BECERRA JUAN DANILO</t>
  </si>
  <si>
    <t>CD2PKK</t>
  </si>
  <si>
    <t>PIZARRO QUIROZ IVAN</t>
  </si>
  <si>
    <t>CA1PKL</t>
  </si>
  <si>
    <t>LOPEZ PIZARRO PEDRO ANTONIO</t>
  </si>
  <si>
    <t>CD4PKM</t>
  </si>
  <si>
    <t>BRAVO MELLADO PAOLO ANDRES</t>
  </si>
  <si>
    <t>CA7PKN</t>
  </si>
  <si>
    <t>PUSCHEL PAILLALEVE PATRICIO BERNARDO</t>
  </si>
  <si>
    <t>CD4PKO</t>
  </si>
  <si>
    <t>MARTINEZ CANTILLANA PABLO ANDRES</t>
  </si>
  <si>
    <t>CD3PKP</t>
  </si>
  <si>
    <t>MERINO PATIÑO GABRIEL ALFREDO</t>
  </si>
  <si>
    <t>CD4PKQ</t>
  </si>
  <si>
    <t>PUENTES ORTIZ CARLOS FELIPE</t>
  </si>
  <si>
    <t>CD6PKR</t>
  </si>
  <si>
    <t>PAVEZ ROA CRISTIAN OMAR</t>
  </si>
  <si>
    <t>CA1PKS</t>
  </si>
  <si>
    <t>PEREZ CARRASCO PATRICIO ANDRES</t>
  </si>
  <si>
    <t>CE1PKT</t>
  </si>
  <si>
    <t>BIGNO AYALA DOUGLAS HAROL</t>
  </si>
  <si>
    <t>CA6PKU</t>
  </si>
  <si>
    <t>OYARZUN ALMONACID PATRICIO RODRIGO</t>
  </si>
  <si>
    <t>CE1PKV</t>
  </si>
  <si>
    <t>ARAYA SANDOVAL BASILIO ALBERTO</t>
  </si>
  <si>
    <t>CD3PKX</t>
  </si>
  <si>
    <t>PROKURICA DE LAS HERAS JUAN ANDRÉS</t>
  </si>
  <si>
    <t>CD3PKY</t>
  </si>
  <si>
    <t>NUÑEZ PEÑAILILLO LUIS IRON</t>
  </si>
  <si>
    <t>CE4PKZ</t>
  </si>
  <si>
    <t>CATALAN CASTRO PATRICIO HERNAN</t>
  </si>
  <si>
    <t>CD4PLB</t>
  </si>
  <si>
    <t>LEIVA BRITO PATRICIO EDUARDO</t>
  </si>
  <si>
    <t>CA6PLD</t>
  </si>
  <si>
    <t>MALDONADO PAREDES IVAN ALECCI</t>
  </si>
  <si>
    <t>CD3PLE</t>
  </si>
  <si>
    <t>PEREZ LEIVA JUAN PABLO</t>
  </si>
  <si>
    <t>CD3PLF</t>
  </si>
  <si>
    <t>LOVERA FALCON PABLO ANDRES</t>
  </si>
  <si>
    <t>CA2PLG</t>
  </si>
  <si>
    <t>PILLADO RODRIGUEZ MAURICIO JAIME</t>
  </si>
  <si>
    <t>CA5PLH</t>
  </si>
  <si>
    <t>ZAMORA CAZABON JUAN ANTONIO</t>
  </si>
  <si>
    <t>PLI</t>
  </si>
  <si>
    <t>CD3PLI</t>
  </si>
  <si>
    <t>PUGA PLAZA HERNAN PATRICIO</t>
  </si>
  <si>
    <t>PLK</t>
  </si>
  <si>
    <t>CD6PLK</t>
  </si>
  <si>
    <t>LLANCAMAN CARTER PRISCILA ANDREA</t>
  </si>
  <si>
    <t>PLL</t>
  </si>
  <si>
    <t>CD3PLL</t>
  </si>
  <si>
    <t>ORTEGA SUAZO PEDRO LUIS DOMINGO</t>
  </si>
  <si>
    <t>CD3PLM</t>
  </si>
  <si>
    <t>PALMA ROJAS RODRIGO ALEJANDRO</t>
  </si>
  <si>
    <t>CA5PLO</t>
  </si>
  <si>
    <t>ORMEÑO BASUALTO LORETO PETRONILA</t>
  </si>
  <si>
    <t>CD7PLP</t>
  </si>
  <si>
    <t>LOPEZ PARRAGUE PABLO SALVADOR</t>
  </si>
  <si>
    <t>CD3PLQ</t>
  </si>
  <si>
    <t>CATALAN PALACIOS JORGE FREDDY</t>
  </si>
  <si>
    <t>CA3PLS</t>
  </si>
  <si>
    <t>SANDOVAL CASTRO PEDRO PABLO</t>
  </si>
  <si>
    <t>CA2PLT</t>
  </si>
  <si>
    <t>PEÑA GAJARDO JONATHAN BERNARDO</t>
  </si>
  <si>
    <t>CE4PLU</t>
  </si>
  <si>
    <t>RADIO CLUB PICHILEMU</t>
  </si>
  <si>
    <t>PLV</t>
  </si>
  <si>
    <t>CD5PLV</t>
  </si>
  <si>
    <t>ORTEGA SEPULVEDA LUIS RUBEN</t>
  </si>
  <si>
    <t>CE7PLW</t>
  </si>
  <si>
    <t>OLIVARES QUIROZ LUIS ALBERTO</t>
  </si>
  <si>
    <t>PLX</t>
  </si>
  <si>
    <t>CD2PLX</t>
  </si>
  <si>
    <t>CRUZ LADRON DE GUEVARA PAOLA ALEJANDRA</t>
  </si>
  <si>
    <t>PLY</t>
  </si>
  <si>
    <t>CE7PLY</t>
  </si>
  <si>
    <t>BORQUEZ MACIAS CARMELO</t>
  </si>
  <si>
    <t>CA4PLZ</t>
  </si>
  <si>
    <t>MUÑOZ LANDAETA PEDRO LUIS</t>
  </si>
  <si>
    <t>CD3PMA</t>
  </si>
  <si>
    <t>PACHECO MUÑOZ ANDRES ENRIQUE</t>
  </si>
  <si>
    <t>CD3PMB</t>
  </si>
  <si>
    <t>MORAGA PEREZ PABLO CESAR</t>
  </si>
  <si>
    <t>CA2PMC</t>
  </si>
  <si>
    <t>MOREIRA BASCUÑAN PATRICIO EDUARDO</t>
  </si>
  <si>
    <t>CD3PMD</t>
  </si>
  <si>
    <t>MORALES SANTANDER PÍA JAVIERA</t>
  </si>
  <si>
    <t>CD1PMF</t>
  </si>
  <si>
    <t>MIRANDA DIAZ PATRICIO HERNANDO</t>
  </si>
  <si>
    <t>CD3PMG</t>
  </si>
  <si>
    <t>MORALES DIAZ PAULA ANDREA</t>
  </si>
  <si>
    <t>PMH</t>
  </si>
  <si>
    <t>CD1PMH</t>
  </si>
  <si>
    <t>MEZA JAUREGUI PETER VITALY</t>
  </si>
  <si>
    <t>CD3PMJ</t>
  </si>
  <si>
    <t>MIMICA TORREALBA PERISLAV SLOVODAN</t>
  </si>
  <si>
    <t>CA1PMK</t>
  </si>
  <si>
    <t>MORA COFRE PEDRO ANDRES</t>
  </si>
  <si>
    <t>CA1PML</t>
  </si>
  <si>
    <t>PEREZ MONARDEZ LUIS ALBERTO</t>
  </si>
  <si>
    <t>CD3PMM</t>
  </si>
  <si>
    <t>RAMIREZ MONTOYA PAOLA DEL CARMEN</t>
  </si>
  <si>
    <t>PMN</t>
  </si>
  <si>
    <t>CD1PMN</t>
  </si>
  <si>
    <t>PAREDES MENA DAVID EUGENIOS</t>
  </si>
  <si>
    <t>CA2PMO</t>
  </si>
  <si>
    <t>PONCE MARIN LUIS ALEJANDRO</t>
  </si>
  <si>
    <t>CA3PMP</t>
  </si>
  <si>
    <t>PIZARRO MORALES PATRICIO ALEJANDRO</t>
  </si>
  <si>
    <t>PMQ</t>
  </si>
  <si>
    <t>CD3PMQ</t>
  </si>
  <si>
    <t>PINCHEIRA MUÑOZ ROSA MAGDALENA</t>
  </si>
  <si>
    <t>CA3PMR</t>
  </si>
  <si>
    <t>ROMO MILLALEO FRANCISCO PATRICIO</t>
  </si>
  <si>
    <t>PMS</t>
  </si>
  <si>
    <t>CD2PMS</t>
  </si>
  <si>
    <t>MARIÑAN LARENAS PABLO HERNAN</t>
  </si>
  <si>
    <t>PMT</t>
  </si>
  <si>
    <t>CD3PMT</t>
  </si>
  <si>
    <t>PONTIGO MANZOR OMAR ANTONIO</t>
  </si>
  <si>
    <t>CD2PMV</t>
  </si>
  <si>
    <t>MONDACA VELIZ PAOLA ESTELA</t>
  </si>
  <si>
    <t>PMW</t>
  </si>
  <si>
    <t>CD3PMW</t>
  </si>
  <si>
    <t>MENDOZA BASUALTO PEDRO ALFREDO</t>
  </si>
  <si>
    <t>CD6PMY</t>
  </si>
  <si>
    <t>MIRANDA TECOL PATRICIO MANUEL</t>
  </si>
  <si>
    <t>CD4PMZ</t>
  </si>
  <si>
    <t>GONZALEZ PAREDES MARCELO</t>
  </si>
  <si>
    <t>CA4PNB</t>
  </si>
  <si>
    <t>MARTINEZ MORALES MARIA ANGELICA</t>
  </si>
  <si>
    <t>CD3PND</t>
  </si>
  <si>
    <t>CONSTANCIO NAVARRO PABLO ANDRÉS</t>
  </si>
  <si>
    <t>PNG</t>
  </si>
  <si>
    <t>CA2PNG</t>
  </si>
  <si>
    <t>GODOY CORTES MÓNICA PATRICIA</t>
  </si>
  <si>
    <t>PNJ</t>
  </si>
  <si>
    <t>CD2PNJ</t>
  </si>
  <si>
    <t>PONCE NUÑEZ JOSE LEONARDO</t>
  </si>
  <si>
    <t>CE7PNK</t>
  </si>
  <si>
    <t>MARQUEZ MARAGAÑO CLAUDIO ORLANDO</t>
  </si>
  <si>
    <t>PNL</t>
  </si>
  <si>
    <t>CD3PNL</t>
  </si>
  <si>
    <t>SILVA NAVARRETE PABLO ANDRES</t>
  </si>
  <si>
    <t>CD2PNM</t>
  </si>
  <si>
    <t>CÉSPEDES MIRANDA PEDRO ANTONIO</t>
  </si>
  <si>
    <t>CE2PNO</t>
  </si>
  <si>
    <t>MUNIZAGA BUCHAMAN MAURICO D.</t>
  </si>
  <si>
    <t>CE2PNP</t>
  </si>
  <si>
    <t>SARMIENTO PAZ CLAUDIO MAURICIO</t>
  </si>
  <si>
    <t>PNQ</t>
  </si>
  <si>
    <t>CD5PNQ</t>
  </si>
  <si>
    <t>PULQUILLANCA NAHUELPAN EVELYN</t>
  </si>
  <si>
    <t>CE2PNR</t>
  </si>
  <si>
    <t>ARTIGAS MEDINA MARTA ELIANA</t>
  </si>
  <si>
    <t>CD8PNS</t>
  </si>
  <si>
    <t>MIRANDA SURJAN PATRICIO DANIEL</t>
  </si>
  <si>
    <t>XQ1PNT</t>
  </si>
  <si>
    <t>CASTILLO MEZA IRIS LASTENIA</t>
  </si>
  <si>
    <t>CE1PNU</t>
  </si>
  <si>
    <t>SCHNEIDER KRUGER MARIA CECILIA</t>
  </si>
  <si>
    <t>PNV</t>
  </si>
  <si>
    <t>CD4PNV</t>
  </si>
  <si>
    <t>CARRASCO VALDEBENITO JUAN PABLO</t>
  </si>
  <si>
    <t>PNW</t>
  </si>
  <si>
    <t>CD3PNW</t>
  </si>
  <si>
    <t>ESPINOSA GUERRA PABLO ELISEO</t>
  </si>
  <si>
    <t>CD2PNX</t>
  </si>
  <si>
    <t>NEIRA ROJAS PABLO ARMANDO</t>
  </si>
  <si>
    <t>CE1PNZ</t>
  </si>
  <si>
    <t>CALCAGNO ZULETA SERGIO ALEJANDRO</t>
  </si>
  <si>
    <t>CD3POA</t>
  </si>
  <si>
    <t>GARCIA ROJAS PABLO CESAR</t>
  </si>
  <si>
    <t>CA1POB</t>
  </si>
  <si>
    <t>SALAS PALACIOS JAIME EDUARDO</t>
  </si>
  <si>
    <t>POG</t>
  </si>
  <si>
    <t>CD1POG</t>
  </si>
  <si>
    <t>PASTEN ORREGO BRYANT MANUEL</t>
  </si>
  <si>
    <t>POH</t>
  </si>
  <si>
    <t>CD3POH</t>
  </si>
  <si>
    <t>PADILLA OVANDO VICTOR HUGO</t>
  </si>
  <si>
    <t>CD1POI</t>
  </si>
  <si>
    <t>OCARANZA ROJAS PABLO DANIEL IGNACIO</t>
  </si>
  <si>
    <t>CE4POK</t>
  </si>
  <si>
    <t>LABRA ANDRADE CESAR GUSTAVO</t>
  </si>
  <si>
    <t>CE5POL</t>
  </si>
  <si>
    <t>FICA OVANDO LEONARDO ERNESTO</t>
  </si>
  <si>
    <t>CA3POP</t>
  </si>
  <si>
    <t>OCAYO PEÑA PABLO XAVIER</t>
  </si>
  <si>
    <t>CD3POQ</t>
  </si>
  <si>
    <t>OSORIO RODRIGUEZ PATRICIO HUMBERTO</t>
  </si>
  <si>
    <t>CD3POR</t>
  </si>
  <si>
    <t>ORTEGA ROMERO PEDRO MIGUEL</t>
  </si>
  <si>
    <t>CE1POT</t>
  </si>
  <si>
    <t>VERGARA LEZANA RODRIGO ENRIQUE</t>
  </si>
  <si>
    <t>CE5POV</t>
  </si>
  <si>
    <t>OGER VERA PATRICIO MANUEL</t>
  </si>
  <si>
    <t>POX</t>
  </si>
  <si>
    <t>CD4POX</t>
  </si>
  <si>
    <t>LIZANA PONCE CRISTIAN ORLANDO</t>
  </si>
  <si>
    <t>XQ2PPA</t>
  </si>
  <si>
    <t>GAJARDO GALLARDO CARLOS ROBERTO</t>
  </si>
  <si>
    <t>CE4PPC</t>
  </si>
  <si>
    <t>PONCE CUBILLOS PEDRO PABLO</t>
  </si>
  <si>
    <t>CA3PPG</t>
  </si>
  <si>
    <t>PEREZ GARRIDO PEDRO ESTEBAN</t>
  </si>
  <si>
    <t>CA3PPH</t>
  </si>
  <si>
    <t>PARRAGUEZ PALMA ELIANA DE LAS MERCEDES</t>
  </si>
  <si>
    <t>CD6PPI</t>
  </si>
  <si>
    <t>PEDRERO PARDO MAURICIO ALEX</t>
  </si>
  <si>
    <t>CA3PPJ</t>
  </si>
  <si>
    <t>JARA PACHECO ANA MARIA</t>
  </si>
  <si>
    <t>CD8PPK</t>
  </si>
  <si>
    <t>PARDO PEREZ CARLOS PATRICIO</t>
  </si>
  <si>
    <t>CA6PPM</t>
  </si>
  <si>
    <t>PALACIOS MAULEN PEDRO PATRICIO</t>
  </si>
  <si>
    <t>Carahue</t>
  </si>
  <si>
    <t>CD6PPN</t>
  </si>
  <si>
    <t>PEREZ PUSCHEL MARIA CRISTINA</t>
  </si>
  <si>
    <t>CA3PPO</t>
  </si>
  <si>
    <t>PAREDES PAREDES ALEXANDER HUMBERTO</t>
  </si>
  <si>
    <t>CA3PPQ</t>
  </si>
  <si>
    <t>POZO CANALES PABLO ANDRES</t>
  </si>
  <si>
    <t>PPR</t>
  </si>
  <si>
    <t>CD2PPR</t>
  </si>
  <si>
    <t>PIZARRO ARAYA PEDRO URBANO</t>
  </si>
  <si>
    <t>CD1PPT</t>
  </si>
  <si>
    <t>PEREZ PAREDES DANIEL ESTEBAN</t>
  </si>
  <si>
    <t>CA2PPV</t>
  </si>
  <si>
    <t>BARRAZA VELIZ PEDRO PABLO</t>
  </si>
  <si>
    <t>PPW</t>
  </si>
  <si>
    <t>CD2PPW</t>
  </si>
  <si>
    <t>PIZARRO PINTO ROSARIO DEL PILAR</t>
  </si>
  <si>
    <t>CD2PPX</t>
  </si>
  <si>
    <t>PIZARRO PIZARRO ALFONSO JAVIER</t>
  </si>
  <si>
    <t>CE3PPY</t>
  </si>
  <si>
    <t>POZO VILLARROEL JORGE SAMUEL</t>
  </si>
  <si>
    <t>CD3PQB</t>
  </si>
  <si>
    <t>BARAHONA LAGOS PABLO ANDRÉS</t>
  </si>
  <si>
    <t>CD3PQD</t>
  </si>
  <si>
    <t>FERNÁNDEZ CÁCERES PANDY ALEJANDRA</t>
  </si>
  <si>
    <t>CD5PQE</t>
  </si>
  <si>
    <t>SANCHEZ OVIEDO JULIO PATRICIO</t>
  </si>
  <si>
    <t>CD3PQF</t>
  </si>
  <si>
    <t>PRIETO SILVA FRANCISCO JAVIER</t>
  </si>
  <si>
    <t>CA3PQJ</t>
  </si>
  <si>
    <t>PEREZ SOTO CARLOS ALFONSO</t>
  </si>
  <si>
    <t>CD3PQK</t>
  </si>
  <si>
    <t>CABEZAS PAREDES CHRISTOPHER NICOLAS</t>
  </si>
  <si>
    <t>CD3PQN</t>
  </si>
  <si>
    <t>PEÑA QUEZADA MAURICIO DEL CARMEN</t>
  </si>
  <si>
    <t>CD1PQO</t>
  </si>
  <si>
    <t>RIVERO OLIVA PEDRO HERNANDO</t>
  </si>
  <si>
    <t>CD1PQR</t>
  </si>
  <si>
    <t>QUIROGA RUFATT PATRICIO ALEJANDRO</t>
  </si>
  <si>
    <t>CD2PQS</t>
  </si>
  <si>
    <t>MENARES SILVA PATRICIO ANTONIO</t>
  </si>
  <si>
    <t>PQT</t>
  </si>
  <si>
    <t>CE2PQT</t>
  </si>
  <si>
    <t>ANGUITA QUINTERO PATRICIO</t>
  </si>
  <si>
    <t>CD1PQZ</t>
  </si>
  <si>
    <t>RIQUELME GODOY PATRICIO ELISEO</t>
  </si>
  <si>
    <t>CA5PRA</t>
  </si>
  <si>
    <t>ROJAS DIAZ PATRICIO ARTURO</t>
  </si>
  <si>
    <t>CA5PRB</t>
  </si>
  <si>
    <t>GUZMAN VALDERRAMA JULIETA</t>
  </si>
  <si>
    <t>CE5PRC</t>
  </si>
  <si>
    <t>HEREDIA CABEZAS JUAN SEGUNDO</t>
  </si>
  <si>
    <t>CE5PRD</t>
  </si>
  <si>
    <t>HEREDIA GUZMAN JUAN RAUL</t>
  </si>
  <si>
    <t>CE3PRE</t>
  </si>
  <si>
    <t>PACHECO ROJAS JUAN ESTEBAN</t>
  </si>
  <si>
    <t>PRF</t>
  </si>
  <si>
    <t>CD4PRF</t>
  </si>
  <si>
    <t>PALMA ROLDAN HENRY JONATHAN</t>
  </si>
  <si>
    <t>CD1PRG</t>
  </si>
  <si>
    <t>RAJIDO UTRERAS PEDRO ARNOLDO</t>
  </si>
  <si>
    <t>PRH</t>
  </si>
  <si>
    <t>CD8PRH</t>
  </si>
  <si>
    <t>PERIC RAVANAL DANISSA ANDREA</t>
  </si>
  <si>
    <t>PRJ</t>
  </si>
  <si>
    <t>CD5PRJ</t>
  </si>
  <si>
    <t>PALMA ROJAS ALDO</t>
  </si>
  <si>
    <t>PRK</t>
  </si>
  <si>
    <t>CD2PRK</t>
  </si>
  <si>
    <t>PINO RUBIO ALEJANDRA DEL CARMEN</t>
  </si>
  <si>
    <t>PRL</t>
  </si>
  <si>
    <t>CD6PRL</t>
  </si>
  <si>
    <t>REBOLLEDO SILVA PABLO CESAR</t>
  </si>
  <si>
    <t>CA3PRM</t>
  </si>
  <si>
    <t>BARRIENTOS PINCHEIRA PATRICIA</t>
  </si>
  <si>
    <t>CE2PRO</t>
  </si>
  <si>
    <t>ROJAS REINA PATRICIA DEL PILAR</t>
  </si>
  <si>
    <t>PRQ</t>
  </si>
  <si>
    <t>CD5PRQ</t>
  </si>
  <si>
    <t>PINTO RETAMAL ROSALIA IRENE</t>
  </si>
  <si>
    <t>CE3PRR</t>
  </si>
  <si>
    <t>PUENTES RIFFO RICARDO EDUARDO</t>
  </si>
  <si>
    <t>CD3PRS</t>
  </si>
  <si>
    <t>RAMIREZ NIEDERMULLER PERCIVAL ALEJANDRO</t>
  </si>
  <si>
    <t>PRT</t>
  </si>
  <si>
    <t>CE6PRT</t>
  </si>
  <si>
    <t>ESPARZA JARA FELIX RAUL</t>
  </si>
  <si>
    <t>CE1PRV</t>
  </si>
  <si>
    <t>IRIARTE MORALES JAIME EDUARDO</t>
  </si>
  <si>
    <t>CA4PRW</t>
  </si>
  <si>
    <t>SOTOMAYOR CABRERA JUAN RODRIGO</t>
  </si>
  <si>
    <t>PRX</t>
  </si>
  <si>
    <t>CD2PRX</t>
  </si>
  <si>
    <t>PAVEZ ROJAS VICTOR MANUEL</t>
  </si>
  <si>
    <t>PRY</t>
  </si>
  <si>
    <t>CD3PRY</t>
  </si>
  <si>
    <t>PALAVECINO RAMIREZ PABLO</t>
  </si>
  <si>
    <t>CA4PSA</t>
  </si>
  <si>
    <t>PEREZ SCHLAGER CARLOS ANDRES</t>
  </si>
  <si>
    <t>PSB</t>
  </si>
  <si>
    <t>CD6PSB</t>
  </si>
  <si>
    <t>POBLETE SILVA LUIS ZENON</t>
  </si>
  <si>
    <t>CE3PSD</t>
  </si>
  <si>
    <t>CUADRA LIRA JORGE MAXIMILIANO</t>
  </si>
  <si>
    <t>CD2PSE</t>
  </si>
  <si>
    <t>PANIRE SEGOVIA AURORA DEL ROSARIO</t>
  </si>
  <si>
    <t>CD2PSF</t>
  </si>
  <si>
    <t>SALAS SALAS PATRICIA DEL CARMEN</t>
  </si>
  <si>
    <t>CE2PSG</t>
  </si>
  <si>
    <t>SILVA GONZALEZ PATRICIO SEGUNDO</t>
  </si>
  <si>
    <t>CD6PSH</t>
  </si>
  <si>
    <t>SILVA AROS PABLO IGNACIO</t>
  </si>
  <si>
    <t>CD2PSI</t>
  </si>
  <si>
    <t>RIVEROS ITURRIETA PATRICIO</t>
  </si>
  <si>
    <t>CA2PSJ</t>
  </si>
  <si>
    <t>PASTEN SAAVEDRA JUAN PATRICIO</t>
  </si>
  <si>
    <t>CD1PSK</t>
  </si>
  <si>
    <t>SALAZAR FUENTES PEDRO ELIAS</t>
  </si>
  <si>
    <t>CA7PSL</t>
  </si>
  <si>
    <t>VELASQUEZ SANTANA MARIO ORLANDO</t>
  </si>
  <si>
    <t>CE2PSM</t>
  </si>
  <si>
    <t>SAIN MEWES PABLO EDUARDO</t>
  </si>
  <si>
    <t>CA6PSN</t>
  </si>
  <si>
    <t>SILVA PAILLACAN PABLO ANDRES</t>
  </si>
  <si>
    <t>CD1PSO</t>
  </si>
  <si>
    <t>SOTO CARRIZO PABLO IGNACIO</t>
  </si>
  <si>
    <t>XQ2PSP</t>
  </si>
  <si>
    <t>GAJARDO PEILLARD ROMELIO FELIX</t>
  </si>
  <si>
    <t>PSQ</t>
  </si>
  <si>
    <t>CD7PSQ</t>
  </si>
  <si>
    <t>POBLETE SEPÚLVEDA NICOLÁS ANTONIO</t>
  </si>
  <si>
    <t>CE2PSR</t>
  </si>
  <si>
    <t>VILLALOBOS ROJAS JUAN CARLOS</t>
  </si>
  <si>
    <t>PSS</t>
  </si>
  <si>
    <t>CD3PSS</t>
  </si>
  <si>
    <t>BARRIENTOS SALDIAS PATRICIO ENRIQUE</t>
  </si>
  <si>
    <t>CD6PSU</t>
  </si>
  <si>
    <t>SALINAS OLIVARES PABLO ALONSO</t>
  </si>
  <si>
    <t>PSW</t>
  </si>
  <si>
    <t>CD3PSW</t>
  </si>
  <si>
    <t>PIÑA SAN MARTÍN POLONIA ANDREA</t>
  </si>
  <si>
    <t>CA1PSX</t>
  </si>
  <si>
    <t>SOBARZO SOLIS PATRICIA BRISELIS</t>
  </si>
  <si>
    <t>CD2PSY</t>
  </si>
  <si>
    <t>SEPULVEDA LIZAMA PATRICIA ALEJANDRA</t>
  </si>
  <si>
    <t>PSZ</t>
  </si>
  <si>
    <t>CD2PSZ</t>
  </si>
  <si>
    <t>SILVA PIZARRO PABLO ANDRES</t>
  </si>
  <si>
    <t>CE5PTA</t>
  </si>
  <si>
    <t>LAGOS DIAZ NARCISO AMADOR</t>
  </si>
  <si>
    <t>PTB</t>
  </si>
  <si>
    <t>CA5PTB</t>
  </si>
  <si>
    <t>LAGOS FUENTEALBA NELSON ROBERTO</t>
  </si>
  <si>
    <t>CA6PTC</t>
  </si>
  <si>
    <t>AEDO BENITEZ EDITH JACQUELINE</t>
  </si>
  <si>
    <t>PTD</t>
  </si>
  <si>
    <t>CD1PTD</t>
  </si>
  <si>
    <t>VEGA VALDERRAMA JOSÉ PATRICIO</t>
  </si>
  <si>
    <t>CE1PTE</t>
  </si>
  <si>
    <t>TORREJON ROMAN PEDRO ALBERTO</t>
  </si>
  <si>
    <t>CA2PTG</t>
  </si>
  <si>
    <t>TAPIA ARANCIBIA PATRICIO ESTEBAN</t>
  </si>
  <si>
    <t>CE7PTH</t>
  </si>
  <si>
    <t>VILLARROEL SANTANA LUIS ENRIQUE</t>
  </si>
  <si>
    <t>CD8PTI</t>
  </si>
  <si>
    <t>ESCOBAR ILLANES LORENA PATRICIA</t>
  </si>
  <si>
    <t>CD4PTJ</t>
  </si>
  <si>
    <t>TOLORZA LIZAMA PATRICIO ANTONIO</t>
  </si>
  <si>
    <t>CE8PTK</t>
  </si>
  <si>
    <t>GARCIA BRIONES JORGE VICTOR</t>
  </si>
  <si>
    <t>CE3PTM</t>
  </si>
  <si>
    <t>VIAL VAN WERSCH JUAN PABLO</t>
  </si>
  <si>
    <t>CD2PTN</t>
  </si>
  <si>
    <t>TORO VELASQUEZ PATRICIO ANDRES</t>
  </si>
  <si>
    <t>CA2PTO</t>
  </si>
  <si>
    <t>TABILO GONZALEZ PABLO CESAR</t>
  </si>
  <si>
    <t>PTQ</t>
  </si>
  <si>
    <t>CD6PTQ</t>
  </si>
  <si>
    <t>PARRA TOLEDO RAÚL IGNACIO</t>
  </si>
  <si>
    <t>Los Lagos</t>
  </si>
  <si>
    <t>CD3PTR</t>
  </si>
  <si>
    <t>TAPIA PEREZ PEDRO ANTONIO</t>
  </si>
  <si>
    <t>CA2PTS</t>
  </si>
  <si>
    <t>PEZOA TUDELA LUIS ALEJANDRO</t>
  </si>
  <si>
    <t>CE1PTT</t>
  </si>
  <si>
    <t>LOPEZ BERNARDO</t>
  </si>
  <si>
    <t>CA5PTU</t>
  </si>
  <si>
    <t>TIRAPEGUI IBARRA PEDRO CRISTIAN</t>
  </si>
  <si>
    <t>CA1PTV</t>
  </si>
  <si>
    <t>TORRES VELOZO PATRICIO LORENZO</t>
  </si>
  <si>
    <t>CD1PTX</t>
  </si>
  <si>
    <t>TAVILO ARAYA PIERO ALEJANDRO</t>
  </si>
  <si>
    <t>PTY</t>
  </si>
  <si>
    <t>CD3PTY</t>
  </si>
  <si>
    <t>TRONCOSO CONSTANZO PATRICIO</t>
  </si>
  <si>
    <t>CE3PTZ</t>
  </si>
  <si>
    <t>GONZALEZ ARRIAZA CLAUDIO ENRIQUE</t>
  </si>
  <si>
    <t>CD1PUB</t>
  </si>
  <si>
    <t>BARAHONA PAREDES PRUDENCIO IGNACIO</t>
  </si>
  <si>
    <t>CD4PUC</t>
  </si>
  <si>
    <t>POLANCO CATALAN CRISTIAN ALEJANDRO</t>
  </si>
  <si>
    <t>CD3PUG</t>
  </si>
  <si>
    <t>CASTILLO GONZALEZ PEDRO ALEJANDRO</t>
  </si>
  <si>
    <t>CA6PUH</t>
  </si>
  <si>
    <t>PALMINIO VILLALOBOS LUCAS ROBERTO</t>
  </si>
  <si>
    <t>CE3PUL</t>
  </si>
  <si>
    <t>PULGAR ROSAS CARLOS ALBERTO</t>
  </si>
  <si>
    <t>CD3PUO</t>
  </si>
  <si>
    <t>URZUA ORTEGA PAULINO FRANCISCO</t>
  </si>
  <si>
    <t>CE7PVA</t>
  </si>
  <si>
    <t>PELAEZ VILLALOBOS APOLO ALEJANDRO</t>
  </si>
  <si>
    <t>CA2PVB</t>
  </si>
  <si>
    <t>VEGA ALFARO PEDRO ANDRES</t>
  </si>
  <si>
    <t>CD1PVC</t>
  </si>
  <si>
    <t>VILLA CARTES PABLO ANDRES</t>
  </si>
  <si>
    <t>CE6PVD</t>
  </si>
  <si>
    <t>VEGA CARRASCO PEDRO WALDO</t>
  </si>
  <si>
    <t>PVG</t>
  </si>
  <si>
    <t>CD1PVG</t>
  </si>
  <si>
    <t>CABELLO POBLETE VICTOR MANUEL</t>
  </si>
  <si>
    <t>CD3PVJ</t>
  </si>
  <si>
    <t>PINTO VERDUGO MONICA PILAR</t>
  </si>
  <si>
    <t>CD2PVK</t>
  </si>
  <si>
    <t>VALENZUELA GIDI PABLO ANDRÉS</t>
  </si>
  <si>
    <t>CA3PVL</t>
  </si>
  <si>
    <t>VIDAL GATICA PABLO ALBERTO</t>
  </si>
  <si>
    <t>CD3PVN</t>
  </si>
  <si>
    <t>VALVERDE ABARCA PEDRO MATÍAS</t>
  </si>
  <si>
    <t>CE2PVP</t>
  </si>
  <si>
    <t>PINTO VALENCIA PATRICIO ANDRES</t>
  </si>
  <si>
    <t>PVR</t>
  </si>
  <si>
    <t>CD1PVR</t>
  </si>
  <si>
    <t>VARELA ROJO PATRICIO</t>
  </si>
  <si>
    <t>PVS</t>
  </si>
  <si>
    <t>CD1PVS</t>
  </si>
  <si>
    <t>PIÑONES VILLAFAÑA SEBASTIAN JONATHAN</t>
  </si>
  <si>
    <t>CE8PVT</t>
  </si>
  <si>
    <t>VERA PAREDES PEDRO EDUARDO</t>
  </si>
  <si>
    <t>CD2PVU</t>
  </si>
  <si>
    <t>VELASQUEZ PATRICIO</t>
  </si>
  <si>
    <t>CE1PVV</t>
  </si>
  <si>
    <t>VARGAS VASQUEZ PERCY RAMON</t>
  </si>
  <si>
    <t>CA3PVW</t>
  </si>
  <si>
    <t>VALERA CERDA PABLO TEDDY</t>
  </si>
  <si>
    <t>CD2PVX</t>
  </si>
  <si>
    <t>PRECHT VERGARA ALEXIS</t>
  </si>
  <si>
    <t>CA2PVZ</t>
  </si>
  <si>
    <t>VELIZ VELIZ ANTONIA PAZ</t>
  </si>
  <si>
    <t>PWC</t>
  </si>
  <si>
    <t>CD4PWC</t>
  </si>
  <si>
    <t>PINCHEIRA MUÑOZ JUAN ALFONSO</t>
  </si>
  <si>
    <t>PWD</t>
  </si>
  <si>
    <t>CE3PWD</t>
  </si>
  <si>
    <t>BARRIOS HERRERA JAIME EDUARDO</t>
  </si>
  <si>
    <t>CD4PWJ</t>
  </si>
  <si>
    <t>URRA MOYA PAULINA DEL CARMEN</t>
  </si>
  <si>
    <t>PWM</t>
  </si>
  <si>
    <t>CD3PWM</t>
  </si>
  <si>
    <t>PEÑA MEDINA PATRICIO ANDRES</t>
  </si>
  <si>
    <t>CA1PWN</t>
  </si>
  <si>
    <t>WASTAVINO NIETO PEDRO DANIEL</t>
  </si>
  <si>
    <t>CA5PWO</t>
  </si>
  <si>
    <t>PEZO CUEVAS JAVIER ANDRES</t>
  </si>
  <si>
    <t>CE1PWP</t>
  </si>
  <si>
    <t>GARCIA BARRIOS ALVARO A.</t>
  </si>
  <si>
    <t>CE3PWT</t>
  </si>
  <si>
    <t>HEUFEMANN GUZMAN VALERIA EUGENIA</t>
  </si>
  <si>
    <t>CE3PWU</t>
  </si>
  <si>
    <t>MIRANDA OYARZUN ANDRES FELIPE</t>
  </si>
  <si>
    <t>CE4PWV</t>
  </si>
  <si>
    <t>REBOLLEDO CAMPILLO ALEJANDRA</t>
  </si>
  <si>
    <t>PXA</t>
  </si>
  <si>
    <t>CD1PXA</t>
  </si>
  <si>
    <t>MEDINA MEDINA ALEX PATRICIO</t>
  </si>
  <si>
    <t>CD2PXC</t>
  </si>
  <si>
    <t>CATALAN CORNEJO PETER SEGUNDO</t>
  </si>
  <si>
    <t>CD3PXD</t>
  </si>
  <si>
    <t>PONCE ANDREU JORGE ANTONIO</t>
  </si>
  <si>
    <t>PXG</t>
  </si>
  <si>
    <t>CD3PXG</t>
  </si>
  <si>
    <t>RIVEROS GONZALES PABLO DANIEL</t>
  </si>
  <si>
    <t>CD6PXL</t>
  </si>
  <si>
    <t>LARRAIN CANDIA PATRICIO GASTON</t>
  </si>
  <si>
    <t>CD3PXM</t>
  </si>
  <si>
    <t>CARDENAS MIRANDA JAIME PATRICIO</t>
  </si>
  <si>
    <t>CD3PXP</t>
  </si>
  <si>
    <t>ARRIAGADA PEREZ CARLOS PATRICIO</t>
  </si>
  <si>
    <t>CE4PXT</t>
  </si>
  <si>
    <t>ARAVENA HERRERA LUIS ANTONIO</t>
  </si>
  <si>
    <t>CD1PXZ</t>
  </si>
  <si>
    <t>PIZARRO BARRAZA PATRICIO</t>
  </si>
  <si>
    <t>CE4PYA</t>
  </si>
  <si>
    <t>CAMPILLO URIBARRI LUCY</t>
  </si>
  <si>
    <t>CE3PYB</t>
  </si>
  <si>
    <t>BIADAYOLI CAMPOS PAOLA ANDREA</t>
  </si>
  <si>
    <t>CE3PYE</t>
  </si>
  <si>
    <t>GUZMAN VALDIVIA PEDRO FERNANDO</t>
  </si>
  <si>
    <t>CA3PYF</t>
  </si>
  <si>
    <t>PIZARRO OLIVARES PATRICIO FERNANDO</t>
  </si>
  <si>
    <t>CE3PYJ</t>
  </si>
  <si>
    <t>BENITEZ VASQUEZ RODOLFO CARLO</t>
  </si>
  <si>
    <t>CE3PYK</t>
  </si>
  <si>
    <t>PEREZ HENRIQUEZ PATRICIO GERARDO</t>
  </si>
  <si>
    <t>CE5PYM</t>
  </si>
  <si>
    <t>YAÑEZ MARTINEZ PEDRO ANDRES</t>
  </si>
  <si>
    <t>CE3PYO</t>
  </si>
  <si>
    <t>YAÑEZ OGAZ PEDRO HERMOGENES</t>
  </si>
  <si>
    <t>CA6PYQ</t>
  </si>
  <si>
    <t>KOLLER PFAFF EDUARDO WALTER</t>
  </si>
  <si>
    <t>CE2PYT</t>
  </si>
  <si>
    <t>ALVAREZ ESCUDERO CARLOS ARMANDO</t>
  </si>
  <si>
    <t>CE2PYV</t>
  </si>
  <si>
    <t>QUINTANA GOMEZ RAMON DE LA ROSA</t>
  </si>
  <si>
    <t>PYX</t>
  </si>
  <si>
    <t>CA3PYX</t>
  </si>
  <si>
    <t>AROS QUEZADA ARMANDO JAVIER</t>
  </si>
  <si>
    <t>CA3PYY</t>
  </si>
  <si>
    <t>YÁÑEZ BARRERA PATRICIO ESTEBAN</t>
  </si>
  <si>
    <t>CD1PZC</t>
  </si>
  <si>
    <t>ZORRILLA CASTILLO PATRICIO ANTONIO</t>
  </si>
  <si>
    <t>CA2PZE</t>
  </si>
  <si>
    <t>SILVA GUTIERREZ JEANETTE EDITH</t>
  </si>
  <si>
    <t>PZG</t>
  </si>
  <si>
    <t>CD2PZG</t>
  </si>
  <si>
    <t>PINOCHET ZAMORA GERMAN</t>
  </si>
  <si>
    <t>CE2PZJ</t>
  </si>
  <si>
    <t>FUENTES LLANOS TITO EDUARDO</t>
  </si>
  <si>
    <t>PZL</t>
  </si>
  <si>
    <t>CD4PZL</t>
  </si>
  <si>
    <t>ZUÑIGA LAGOS PEDRO ANDRES</t>
  </si>
  <si>
    <t>PZM</t>
  </si>
  <si>
    <t>CD5PZM</t>
  </si>
  <si>
    <t>CAMPUSANO MILLAN PAULA ALEJANDRA</t>
  </si>
  <si>
    <t>PZN</t>
  </si>
  <si>
    <t>CD4PZN</t>
  </si>
  <si>
    <t>ALVARADO GONZÁLEZ PAULO</t>
  </si>
  <si>
    <t>CA4PZO</t>
  </si>
  <si>
    <t>DIAZ ORELLANA JOSÉ PATRICIO</t>
  </si>
  <si>
    <t>RAA</t>
  </si>
  <si>
    <t>CD2RAA</t>
  </si>
  <si>
    <t>CASTILLO CONTRERAS RAFAEL ANDRES</t>
  </si>
  <si>
    <t>CA4RAB</t>
  </si>
  <si>
    <t>VILAR ARIAS JUAN ENRIQUE</t>
  </si>
  <si>
    <t>Pichidegua</t>
  </si>
  <si>
    <t>CE3RAC</t>
  </si>
  <si>
    <t>DIRECCION GENERAL DE AERONAUTICA CIVIL</t>
  </si>
  <si>
    <t>CA7RAD</t>
  </si>
  <si>
    <t>VEGA GUTIERREZ RUBEN ALEJANDRO</t>
  </si>
  <si>
    <t>RAE</t>
  </si>
  <si>
    <t>CD4RAE</t>
  </si>
  <si>
    <t>ARRIAGADA RIVERA RICHARD HANS</t>
  </si>
  <si>
    <t>CA3RAF</t>
  </si>
  <si>
    <t>ROMAN DIAZ CRISTIAN ESTEBAN</t>
  </si>
  <si>
    <t>CE1RAG</t>
  </si>
  <si>
    <t>RADIO CLUB DE CHAÑARAL</t>
  </si>
  <si>
    <t>CE3RAH</t>
  </si>
  <si>
    <t>BRAVO MUÑOZ JORGE ANTONIO</t>
  </si>
  <si>
    <t>CE3RAI</t>
  </si>
  <si>
    <t>HUIRCALAF CABRERA JULIO A.</t>
  </si>
  <si>
    <t>RAK</t>
  </si>
  <si>
    <t>CD3RAK</t>
  </si>
  <si>
    <t>ROJAS ÁLVAREZ MARISOL PAMELA</t>
  </si>
  <si>
    <t>CE6RAL</t>
  </si>
  <si>
    <t>ALARCON NAVARRETE ROBERTO ALEJANDRO</t>
  </si>
  <si>
    <t>RAM</t>
  </si>
  <si>
    <t>CD5RAM</t>
  </si>
  <si>
    <t>AGUAYO MORENO RICHARD EDUARDO</t>
  </si>
  <si>
    <t>RAN</t>
  </si>
  <si>
    <t>CD5RAN</t>
  </si>
  <si>
    <t>CARDOZA MUÑOZ RAMON ANDRES</t>
  </si>
  <si>
    <t>RAO</t>
  </si>
  <si>
    <t>CD2RAO</t>
  </si>
  <si>
    <t>ARDILES GALLARDO ROBINSON LUIS</t>
  </si>
  <si>
    <t>CE3RAP</t>
  </si>
  <si>
    <t>TOLEDO DAVID</t>
  </si>
  <si>
    <t>RAQ</t>
  </si>
  <si>
    <t>CD3RAQ</t>
  </si>
  <si>
    <t>ROJAS ALVEAR JOSÉ</t>
  </si>
  <si>
    <t>CA2RAR</t>
  </si>
  <si>
    <t>HERRERA BRUNA HERNAN HECTOR</t>
  </si>
  <si>
    <t>CA2RAS</t>
  </si>
  <si>
    <t>SILVA ROSAS DIEGO ELEUTERIO</t>
  </si>
  <si>
    <t>RAT</t>
  </si>
  <si>
    <t>CD2RAT</t>
  </si>
  <si>
    <t>OSSANDON ARACENA RAMÓN EDUARDO</t>
  </si>
  <si>
    <t>CD3RAU</t>
  </si>
  <si>
    <t>IGLESIAS ARAYA RAUL ARTURO</t>
  </si>
  <si>
    <t>RAV</t>
  </si>
  <si>
    <t>CD6RAV</t>
  </si>
  <si>
    <t>REYES AREVALO ERNESTO SANTO</t>
  </si>
  <si>
    <t>CE4RAW</t>
  </si>
  <si>
    <t>ARELLANO SEGURA RAUL ANTONIO</t>
  </si>
  <si>
    <t>CA2RAX</t>
  </si>
  <si>
    <t>ROMERO SALINAS RAUL RAMON</t>
  </si>
  <si>
    <t>CE4RAY</t>
  </si>
  <si>
    <t>SEGUY ARAVENA HECTOR FERNANDO</t>
  </si>
  <si>
    <t>RAZ</t>
  </si>
  <si>
    <t>CD2RAZ</t>
  </si>
  <si>
    <t>RAMOS PIZARRO RODRIGO ANDRES</t>
  </si>
  <si>
    <t>RBA</t>
  </si>
  <si>
    <t>CD2RBA</t>
  </si>
  <si>
    <t>HUENCHO HERNANDEZ RUBEN ALEJANDRO</t>
  </si>
  <si>
    <t>CE2RBB</t>
  </si>
  <si>
    <t>ALARCON MENESES MAXIMILIANO</t>
  </si>
  <si>
    <t>CA1RBD</t>
  </si>
  <si>
    <t>VILLAR SAAVEDRA REINALDO ANTONIO</t>
  </si>
  <si>
    <t>CE2RBF</t>
  </si>
  <si>
    <t>DROGUETT ARAOS MIGUEL ANGEL</t>
  </si>
  <si>
    <t>RBG</t>
  </si>
  <si>
    <t>CA4RBG</t>
  </si>
  <si>
    <t>BRIONES GIORDANO RODRIGO JAVIER</t>
  </si>
  <si>
    <t>La Estrella</t>
  </si>
  <si>
    <t>CA1RBH</t>
  </si>
  <si>
    <t>ANTILAO RIQUELME SERGIO MOISES</t>
  </si>
  <si>
    <t>CA3RBI</t>
  </si>
  <si>
    <t>AGUIRRE VILLEGAS RODRIGO DIOGENES</t>
  </si>
  <si>
    <t>CE3RBJ</t>
  </si>
  <si>
    <t>RUTLLANT BRIONES JUAN ANTONIO</t>
  </si>
  <si>
    <t>CA4RBK</t>
  </si>
  <si>
    <t>BRAVO MACHUCA ROBINSON GUSTAVO</t>
  </si>
  <si>
    <t>CA3RBL</t>
  </si>
  <si>
    <t>RIQUELME ARAYA RAUL ALFREDO</t>
  </si>
  <si>
    <t>CD3RBM</t>
  </si>
  <si>
    <t>BUSTAMANTE VARAS ROLANDO JAVIER</t>
  </si>
  <si>
    <t>CA1RBN</t>
  </si>
  <si>
    <t>GONZALEZ BOBADILLA ROBERTO ANTONIO</t>
  </si>
  <si>
    <t>RBO</t>
  </si>
  <si>
    <t>CD4RBO</t>
  </si>
  <si>
    <t>BUSTAMANTE OROSTICA RICARDO ANTONIO</t>
  </si>
  <si>
    <t>CD3RBP</t>
  </si>
  <si>
    <t>BECERRA DIAZ JAIME RODRIGO</t>
  </si>
  <si>
    <t>RBQ</t>
  </si>
  <si>
    <t>CD3RBQ</t>
  </si>
  <si>
    <t>BRAVO JORQUERA RONALD ANIBAL</t>
  </si>
  <si>
    <t>CD6RBR</t>
  </si>
  <si>
    <t>ROCHOW BUSTAMANTE RONALD MAURICIO</t>
  </si>
  <si>
    <t>CD8RBT</t>
  </si>
  <si>
    <t>BARRAZA VALENZUELA RICARDO MOISES</t>
  </si>
  <si>
    <t>CA4RBV</t>
  </si>
  <si>
    <t>BAEZA CARREÑO ROBERTO ESTEBAN</t>
  </si>
  <si>
    <t>CE3RBW</t>
  </si>
  <si>
    <t>CABRERA HERNANDEZ CARLOS</t>
  </si>
  <si>
    <t>CE6RBX</t>
  </si>
  <si>
    <t>ROJAS BERTOLONE MARCO ANTONIO</t>
  </si>
  <si>
    <t>RBY</t>
  </si>
  <si>
    <t>CD3RBY</t>
  </si>
  <si>
    <t>ROCHA BRIONES PATRICIO BENEDICTO</t>
  </si>
  <si>
    <t>CD3RBZ</t>
  </si>
  <si>
    <t>REBOLLEDO MAZA CRISTIAN ALEJANDRO</t>
  </si>
  <si>
    <t>CD4RCB</t>
  </si>
  <si>
    <t>AGUAYO ERICES RODRIGO IGNACIO</t>
  </si>
  <si>
    <t>CE4RCC</t>
  </si>
  <si>
    <t>AGRUPACION RADIO CLUB COLCHAGUA</t>
  </si>
  <si>
    <t>CE1RCD</t>
  </si>
  <si>
    <t>AGRUPACION CULTURAL RADIO CLUB CALDERA</t>
  </si>
  <si>
    <t>RCE</t>
  </si>
  <si>
    <t>CD1RCE</t>
  </si>
  <si>
    <t>CAICEO RIOS ROXANNA ISABEL</t>
  </si>
  <si>
    <t>CE2RCF</t>
  </si>
  <si>
    <t>RADIO CLUB FUTURO</t>
  </si>
  <si>
    <t>CE3RCG</t>
  </si>
  <si>
    <t>COYA GARRIDO RICARDO ANDRES</t>
  </si>
  <si>
    <t>CE1RCH</t>
  </si>
  <si>
    <t>RADIO CLUB CHUQUICAMATA</t>
  </si>
  <si>
    <t>CA3RCI</t>
  </si>
  <si>
    <t>PARADA ESPINOZA RICARDO J.</t>
  </si>
  <si>
    <t>CE3RCJ</t>
  </si>
  <si>
    <t>CAMIRUAGA JIMENEZ RAMON JESUS</t>
  </si>
  <si>
    <t>RCK</t>
  </si>
  <si>
    <t>CA5RCK</t>
  </si>
  <si>
    <t>SEGUEL RAMOS GUILLERMO ENRIQUE</t>
  </si>
  <si>
    <t>CE5RCL</t>
  </si>
  <si>
    <t>RADIO CLUB LEBU</t>
  </si>
  <si>
    <t>CE7RCM</t>
  </si>
  <si>
    <t>RADIO CLUB MELIPULLI</t>
  </si>
  <si>
    <t>CD4RCM</t>
  </si>
  <si>
    <t>CASTILLA MORA RODRIGO IVAN</t>
  </si>
  <si>
    <t>RCN</t>
  </si>
  <si>
    <t>CD1RCN</t>
  </si>
  <si>
    <t>CRUZ OLIVARES RICARDO ANDRÉS</t>
  </si>
  <si>
    <t>CE6RCO</t>
  </si>
  <si>
    <t>RADIO CLUB VOLCÁN OSORNO</t>
  </si>
  <si>
    <t>RCP</t>
  </si>
  <si>
    <t>CD4RCP</t>
  </si>
  <si>
    <t>CÁCERES LOPEZ RODRIGO ESTEBAN</t>
  </si>
  <si>
    <t>CA5RCQ</t>
  </si>
  <si>
    <t>VELOSO TRONCOSO MARCELO ANTONIO</t>
  </si>
  <si>
    <t>RCR</t>
  </si>
  <si>
    <t>CE6RCR</t>
  </si>
  <si>
    <t>RADIO CLUB DE LOS RIOS</t>
  </si>
  <si>
    <t>CA1RCS</t>
  </si>
  <si>
    <t>REYES CARMONA ROBERTO</t>
  </si>
  <si>
    <t>CE1RCT</t>
  </si>
  <si>
    <t>RADIO CLUB PROVINCIAL TOCOPILLA</t>
  </si>
  <si>
    <t>CD5RCT</t>
  </si>
  <si>
    <t>RETAMAL CISTERNA CARLOS DANIEL</t>
  </si>
  <si>
    <t>CE5RCU</t>
  </si>
  <si>
    <t>RADIO CLUB CAÑETE</t>
  </si>
  <si>
    <t>CE6RCV</t>
  </si>
  <si>
    <t>RADIO</t>
  </si>
  <si>
    <t>CE3RCW</t>
  </si>
  <si>
    <t>CATALAN VILLALOBOS RENATO EDUARDO</t>
  </si>
  <si>
    <t>CE5RCX</t>
  </si>
  <si>
    <t>RADIO CLUB NAHUELBUTA</t>
  </si>
  <si>
    <t>CE2RCY</t>
  </si>
  <si>
    <t>SEREY SASIA HERNAN ALEX</t>
  </si>
  <si>
    <t>CE2RCZ</t>
  </si>
  <si>
    <t>MONROY MEJIAS OSCAR GABRIEL</t>
  </si>
  <si>
    <t>RDA</t>
  </si>
  <si>
    <t>CD1RDA</t>
  </si>
  <si>
    <t>DÍAZ DÍAZ RODRIGO ALEJANDRO</t>
  </si>
  <si>
    <t>CE2RDB</t>
  </si>
  <si>
    <t>PALMA PEÑA PATRICIA ANDREA</t>
  </si>
  <si>
    <t>CD6RDC</t>
  </si>
  <si>
    <t>MARTINEZ ANDRADE ROBERTO CARLOS</t>
  </si>
  <si>
    <t>RDE</t>
  </si>
  <si>
    <t>CD3RDE</t>
  </si>
  <si>
    <t>DELGADO RODRIGO</t>
  </si>
  <si>
    <t>CD3RDG</t>
  </si>
  <si>
    <t>HESS GREZ JONATHAN ROLAND</t>
  </si>
  <si>
    <t>CE6RDH</t>
  </si>
  <si>
    <t>ROSALES LOBOS ROBERTO JAVIER</t>
  </si>
  <si>
    <t>CE2RDI</t>
  </si>
  <si>
    <t>ROJAS MONROY JORGE ABRAHAM</t>
  </si>
  <si>
    <t>CD1RDJ</t>
  </si>
  <si>
    <t>GODOY ESPINOSA RONNY</t>
  </si>
  <si>
    <t>CE3RDK</t>
  </si>
  <si>
    <t>CELPA NEGRETE CRISTIAN RODRIGO</t>
  </si>
  <si>
    <t>RDL</t>
  </si>
  <si>
    <t>CE2RDL</t>
  </si>
  <si>
    <t>RADIO CLUB LOS LIBERTADORES</t>
  </si>
  <si>
    <t>CE7RDM</t>
  </si>
  <si>
    <t>LIRA OYARCE RUTH JENNY</t>
  </si>
  <si>
    <t>RDN</t>
  </si>
  <si>
    <t>CD2RDN</t>
  </si>
  <si>
    <t>RIVERA CARRASCO DANIEL ALEJANDRO</t>
  </si>
  <si>
    <t>CD1RDO</t>
  </si>
  <si>
    <t>DELGADO MIRANDA ROBINSON ARIEL</t>
  </si>
  <si>
    <t>CA2RDP</t>
  </si>
  <si>
    <t>CARVAJAL RODRÍGUEZ ROMAN DAVID</t>
  </si>
  <si>
    <t>CE1RDR</t>
  </si>
  <si>
    <t>ESCARATE PARDO RICARDO FELIX</t>
  </si>
  <si>
    <t>RDS</t>
  </si>
  <si>
    <t>CD6RDS</t>
  </si>
  <si>
    <t>DIAZ SOTO ROBERTO ESTEBAN</t>
  </si>
  <si>
    <t>CE3RDV</t>
  </si>
  <si>
    <t>RADIO CLUB VALLES DEL MAIPO</t>
  </si>
  <si>
    <t>CD3RDX</t>
  </si>
  <si>
    <t>RENDÓN DE MELO MARCELO AUGUSTO</t>
  </si>
  <si>
    <t>CD3RDY</t>
  </si>
  <si>
    <t>ZÚÑIGA AMPUERO JOSÉ RODRIGO</t>
  </si>
  <si>
    <t>CD1RDZ</t>
  </si>
  <si>
    <t>RODRIGUEZ CESPEDES MATIAS IGNACIO</t>
  </si>
  <si>
    <t>CE2REA</t>
  </si>
  <si>
    <t>ARAYA VEGA RAUL EDURDO</t>
  </si>
  <si>
    <t>CD4REB</t>
  </si>
  <si>
    <t>ITURRA RAMÍREZ RICARDO ESTEBAN</t>
  </si>
  <si>
    <t>CE2REC</t>
  </si>
  <si>
    <t>RADIO CLUB CORSARIO</t>
  </si>
  <si>
    <t>CE3RED</t>
  </si>
  <si>
    <t>CORPORACION CIUDADANA RADIO EMERGENCIA</t>
  </si>
  <si>
    <t>CE2REF</t>
  </si>
  <si>
    <t>RAMIREZ ESPINA FELIPE GONZALO</t>
  </si>
  <si>
    <t>REG</t>
  </si>
  <si>
    <t>CD3REG</t>
  </si>
  <si>
    <t>CUADRA SALAZAR RODRIGO ERNESTO</t>
  </si>
  <si>
    <t>CE3REH</t>
  </si>
  <si>
    <t>ESPINOZA HENRIQUEZ RICARDO ANDRES</t>
  </si>
  <si>
    <t>CA1REI</t>
  </si>
  <si>
    <t>ESPINOZA IBARRA JULIAN RODRIGO</t>
  </si>
  <si>
    <t>CD1REJ</t>
  </si>
  <si>
    <t>VASQUEZ MIRANDA RUBEN EDUARDO</t>
  </si>
  <si>
    <t>CD7REK</t>
  </si>
  <si>
    <t>RAMÍREZ PÉREZ RENÉ LEONARDO</t>
  </si>
  <si>
    <t>CA2REL</t>
  </si>
  <si>
    <t>CORTES JORQUERA MARGARITA DEL CARMEN</t>
  </si>
  <si>
    <t>CE2REM</t>
  </si>
  <si>
    <t>ZELAYA GUERRA FRANCISCO FERNANDO</t>
  </si>
  <si>
    <t>CE5REN</t>
  </si>
  <si>
    <t>RADIO CLUB CONDORES ANDINOS</t>
  </si>
  <si>
    <t>CE2REQ</t>
  </si>
  <si>
    <t>GUTIERREZ RAMOS ALFREDO CARLOS</t>
  </si>
  <si>
    <t>CD3RER</t>
  </si>
  <si>
    <t>ESPINOZA SANTANDER RICARDO ANDRES</t>
  </si>
  <si>
    <t>CA3RES</t>
  </si>
  <si>
    <t>ESPINOZA REYES SONNIA ELIANA</t>
  </si>
  <si>
    <t>CD2RET</t>
  </si>
  <si>
    <t>ARAYA RAMOS RICARDO JAVIER</t>
  </si>
  <si>
    <t>CE2REU</t>
  </si>
  <si>
    <t>CLUB DE RADIOAFICIONADOS PROVINCIA DE SAN FELIPE</t>
  </si>
  <si>
    <t>CE2REV</t>
  </si>
  <si>
    <t>RADIO CLUB EXPEDICIONARIOS DE VALPARAISO</t>
  </si>
  <si>
    <t>REW</t>
  </si>
  <si>
    <t>CD1REW</t>
  </si>
  <si>
    <t>CHÁVEZ RODRÍGUEZ ALBERTO ENRIQUE</t>
  </si>
  <si>
    <t>CD2REX</t>
  </si>
  <si>
    <t>ROSALES COEFFE CARLOS ENRIQUE</t>
  </si>
  <si>
    <t>CE4REY</t>
  </si>
  <si>
    <t>ACEVEDO RAMOS ROBERTO ABRAHAM</t>
  </si>
  <si>
    <t>CE2RFA</t>
  </si>
  <si>
    <t>ALVAREZ MUÑOZ JOSE LUIS</t>
  </si>
  <si>
    <t>CE7RFB</t>
  </si>
  <si>
    <t>HOPPERDIETZEL FLACK FRITZ ALFREDO</t>
  </si>
  <si>
    <t>CD3RFC</t>
  </si>
  <si>
    <t>CORREA RODRÍGUEZ CÉSAR ANTONIO</t>
  </si>
  <si>
    <t>CD6RFD</t>
  </si>
  <si>
    <t>SOTO FUENTES ROBINSON FERNANDO</t>
  </si>
  <si>
    <t>CA1RFE</t>
  </si>
  <si>
    <t>ORELLANA NOVA RAFAEL FRANCISCO</t>
  </si>
  <si>
    <t>CA2RFF</t>
  </si>
  <si>
    <t>ARAYA OBANDO PATRICIO EDUARDO</t>
  </si>
  <si>
    <t>CE3RFH</t>
  </si>
  <si>
    <t>SANTIBAÑEZ BRAVO ROBERTO RENATO</t>
  </si>
  <si>
    <t>CE1RFI</t>
  </si>
  <si>
    <t>FREDES NAVEAS MARITZA ISABEL</t>
  </si>
  <si>
    <t>CE6RFJ</t>
  </si>
  <si>
    <t>NUÑEZ PEREZ MARCELA FAVIOLA</t>
  </si>
  <si>
    <t>CD8RFK</t>
  </si>
  <si>
    <t>FERNANDEZ SAGREDO RENE ARTURO</t>
  </si>
  <si>
    <t>CD2RFL</t>
  </si>
  <si>
    <t>LAGOS ROSAS RODOLFO FERNANDO</t>
  </si>
  <si>
    <t>RFM</t>
  </si>
  <si>
    <t>CD3RFM</t>
  </si>
  <si>
    <t>ROJAS FIGUEROA GUSTAVO ADOLFO</t>
  </si>
  <si>
    <t>RFO</t>
  </si>
  <si>
    <t>CD4RFO</t>
  </si>
  <si>
    <t>FLORES DOMARCHI RODRIGO IGNACIO</t>
  </si>
  <si>
    <t>CE6RFP</t>
  </si>
  <si>
    <t>SAAVEDRA CARRASCO CAMILO HERNAN</t>
  </si>
  <si>
    <t>RFQ</t>
  </si>
  <si>
    <t>CD3RFQ</t>
  </si>
  <si>
    <t>FRIAS FUENTES RENATO</t>
  </si>
  <si>
    <t>CE5RFR</t>
  </si>
  <si>
    <t>RIVERA FERNANDEZ RICARDO ALBERTO</t>
  </si>
  <si>
    <t>CE7RFS</t>
  </si>
  <si>
    <t>SOTO MARIN HUGO LEONARDO</t>
  </si>
  <si>
    <t>CE7RFT</t>
  </si>
  <si>
    <t>BAHAMONDE NAYAN MARIA EUGENIA</t>
  </si>
  <si>
    <t>CA8RFU</t>
  </si>
  <si>
    <t>RUIZ BOTEILLE RICARDO FABIAN</t>
  </si>
  <si>
    <t>RFV</t>
  </si>
  <si>
    <t>CD1RFV</t>
  </si>
  <si>
    <t>RODRÍGUEZ FIERRO ANA</t>
  </si>
  <si>
    <t>CA6RFW</t>
  </si>
  <si>
    <t>OROSTE FLORES MILTON FABIAN</t>
  </si>
  <si>
    <t>RFX</t>
  </si>
  <si>
    <t>CD3RFX</t>
  </si>
  <si>
    <t>CARIMAN VACHE RODRIGO FERNANDO</t>
  </si>
  <si>
    <t>CD2RFZ</t>
  </si>
  <si>
    <t>BERRIOS FLAMM RODRIGO ARNOLDO</t>
  </si>
  <si>
    <t>CE4RG</t>
  </si>
  <si>
    <t>RADIO CLUB RANCAGUA</t>
  </si>
  <si>
    <t>CD5RGA</t>
  </si>
  <si>
    <t>GARRIDO VALLADARES RODRIGO ARTURO</t>
  </si>
  <si>
    <t>CE3RGB</t>
  </si>
  <si>
    <t>SUAZO REVECO ALAN MAURICIO</t>
  </si>
  <si>
    <t>CA3RGC</t>
  </si>
  <si>
    <t>GONZÁLEZ CONSIGLIO RENATO ANDRÉS</t>
  </si>
  <si>
    <t>CD3RGD</t>
  </si>
  <si>
    <t>GONZÁLEZ MARTÍNEZ ROBERTO ALEJANDRO</t>
  </si>
  <si>
    <t>CD2RGE</t>
  </si>
  <si>
    <t>GONZÁLEZ ROJO RODRIGO ANTONIO</t>
  </si>
  <si>
    <t>CA3RGF</t>
  </si>
  <si>
    <t>VALENCIA ESTAY WALDO AMERICO</t>
  </si>
  <si>
    <t>CA1RGG</t>
  </si>
  <si>
    <t>YAÑEZ CORDOVA CRISTOPHER BRIAN</t>
  </si>
  <si>
    <t>CE2RGH</t>
  </si>
  <si>
    <t>CISTERNA ORTEGA FRANCISCO JAVIER</t>
  </si>
  <si>
    <t>RGI</t>
  </si>
  <si>
    <t>CD3RGI</t>
  </si>
  <si>
    <t>RIOS GODOY RODOLFO JAN FERNANDO</t>
  </si>
  <si>
    <t>CE2RGJ</t>
  </si>
  <si>
    <t>ROJAS MONASTERIO LUIS RODRIGO</t>
  </si>
  <si>
    <t>CD3RGK</t>
  </si>
  <si>
    <t>MOYANO RODRÍGUEZ JOHN ALEXANDER</t>
  </si>
  <si>
    <t>CD5RGL</t>
  </si>
  <si>
    <t>RIQUELME LEPEZ RAUL ESTEBAN</t>
  </si>
  <si>
    <t>CE2RGM</t>
  </si>
  <si>
    <t>CIRCULO DE RADIOAFICIONADOS GABRIELA MISTRAL</t>
  </si>
  <si>
    <t>CE2RGN</t>
  </si>
  <si>
    <t>VILLARROEL ORELLANA JAIME FRANCISCO</t>
  </si>
  <si>
    <t>CE2RGP</t>
  </si>
  <si>
    <t>PIZARRO CORTES DANIEL FELIPE</t>
  </si>
  <si>
    <t>CE2RGQ</t>
  </si>
  <si>
    <t>CORTES CORTES RAFAEL GUILLERMO</t>
  </si>
  <si>
    <t>CA2RGR</t>
  </si>
  <si>
    <t>MUÑOZ RIVEROS ROBERTO ALEJANDRO</t>
  </si>
  <si>
    <t>CA3RGS</t>
  </si>
  <si>
    <t>GOMEZ SANTIBAÑEZ RICARDO CRISTIAN RODRIGO</t>
  </si>
  <si>
    <t>CD3RGT</t>
  </si>
  <si>
    <t>GUTIERREZ CELIS RICARDO FABIAN</t>
  </si>
  <si>
    <t>CE3RGU</t>
  </si>
  <si>
    <t>MARIN KULLMER FRANCISCO RODRIGO</t>
  </si>
  <si>
    <t>CA3RGV</t>
  </si>
  <si>
    <t>LAZO VEGA LUIS HERNAN</t>
  </si>
  <si>
    <t>CD6RGW</t>
  </si>
  <si>
    <t>GONZALEZ HERNANDEZ ROMAN SIMON</t>
  </si>
  <si>
    <t>CE1RGX</t>
  </si>
  <si>
    <t>GONZALEZ MONARDES REYMUNDO ARTIBE</t>
  </si>
  <si>
    <t>CD4RGY</t>
  </si>
  <si>
    <t>ROJAS GONZALEZ LUIS ADRIAN</t>
  </si>
  <si>
    <t>CE4RGZ</t>
  </si>
  <si>
    <t>ITURRA BARRA DANIEL ALEJANDRO</t>
  </si>
  <si>
    <t>CE5RH</t>
  </si>
  <si>
    <t>HOLTMANN CIFUENTES ROBERTO ALEJANDRO</t>
  </si>
  <si>
    <t>CE3RHA</t>
  </si>
  <si>
    <t>VASQUEZ VELASQUEZ CRISTIAN ANDRES</t>
  </si>
  <si>
    <t>CE4RHB</t>
  </si>
  <si>
    <t>RIGO-RIGHI ABASCAL CLAUDIO MARCO</t>
  </si>
  <si>
    <t>CE6RHC</t>
  </si>
  <si>
    <t>CLUB DE RADIOAFICIONADOS RAHUE</t>
  </si>
  <si>
    <t>CA6RHD</t>
  </si>
  <si>
    <t>BENAVIDES SALAZAR RODRIGO JAVIER</t>
  </si>
  <si>
    <t>CD3RHE</t>
  </si>
  <si>
    <t>GONZALEZ DROGUETT RAFAEL HERNAN</t>
  </si>
  <si>
    <t>CA6RHH</t>
  </si>
  <si>
    <t>CARRILLO VELASQUEZ IVAN URIEL</t>
  </si>
  <si>
    <t>CE3RHI</t>
  </si>
  <si>
    <t>MANZOR ACEVEDO RODRIGO EXEQUIEL</t>
  </si>
  <si>
    <t>CA3RHJ</t>
  </si>
  <si>
    <t>HERRERA JOPIA RAUL ENRIQUE</t>
  </si>
  <si>
    <t>CD3RHK</t>
  </si>
  <si>
    <t>CASTRO BARAHONA RAFAEL FERNANDO</t>
  </si>
  <si>
    <t>CE7RHM</t>
  </si>
  <si>
    <t>HERRERA MARTINEZ RODRIGO VICENTE</t>
  </si>
  <si>
    <t>CD1RHN</t>
  </si>
  <si>
    <t>HERNANDEZ POBLETE RAUL ANDRES</t>
  </si>
  <si>
    <t>RHO</t>
  </si>
  <si>
    <t>CD7RHO</t>
  </si>
  <si>
    <t>MORALES VIGOUROUX RICARDO</t>
  </si>
  <si>
    <t>CE3RHP</t>
  </si>
  <si>
    <t>HARTMANN REYES RAUL ALEJANDRO</t>
  </si>
  <si>
    <t>CD6RHS</t>
  </si>
  <si>
    <t>VELASQUEZ DELGADO RICARDO HERNAN</t>
  </si>
  <si>
    <t>RHT</t>
  </si>
  <si>
    <t>CD7RHT</t>
  </si>
  <si>
    <t>HURTADO VIDAL RICARDO</t>
  </si>
  <si>
    <t>CE2RHU</t>
  </si>
  <si>
    <t>RIFFO HORMAZABAL HUGO IVAN</t>
  </si>
  <si>
    <t>CA5RHV</t>
  </si>
  <si>
    <t>TAPIA SEGURA JULIO FERNANDO</t>
  </si>
  <si>
    <t>CA3RHW</t>
  </si>
  <si>
    <t>HULTAZO LAVIN RODRIGO ALEJANDRO</t>
  </si>
  <si>
    <t>CA6RHY</t>
  </si>
  <si>
    <t>CARES GUARDA ROBERTO HERNAN</t>
  </si>
  <si>
    <t>RHZ</t>
  </si>
  <si>
    <t>CE3RHZ</t>
  </si>
  <si>
    <t>GONZALEZ ESPINOZA EDUARDO ORLANDO</t>
  </si>
  <si>
    <t>CE4RIA</t>
  </si>
  <si>
    <t>ARAYA VALENZUELA RODRIGO IGNACIO</t>
  </si>
  <si>
    <t>CE3RIB</t>
  </si>
  <si>
    <t>CIRCULO REGIMIENTO INFANTERIA N° 1 BUIN</t>
  </si>
  <si>
    <t>CE3RIC</t>
  </si>
  <si>
    <t>CD8RIE</t>
  </si>
  <si>
    <t>LATAPIAT PÉREZ JAIME RICARDO</t>
  </si>
  <si>
    <t>CE3RIF</t>
  </si>
  <si>
    <t>FRIZ RIFFO JUAN ALEJANDRO</t>
  </si>
  <si>
    <t>CE2RIG</t>
  </si>
  <si>
    <t>BROWN NARANJO PETER THOMAS</t>
  </si>
  <si>
    <t>CE3RIH</t>
  </si>
  <si>
    <t>YAÑEZ YAÑEZ CRISTIAN ANDRES</t>
  </si>
  <si>
    <t>CA2RII</t>
  </si>
  <si>
    <t>ISLAS GUZMAN RODRIGO ALFREDO</t>
  </si>
  <si>
    <t>CA2RIJ</t>
  </si>
  <si>
    <t>CALDERON CAMPOS CLAUDIO ANDRES</t>
  </si>
  <si>
    <t>CA2RIL</t>
  </si>
  <si>
    <t>VILLARROEL IBARRA FRANCISCO AURELIO</t>
  </si>
  <si>
    <t>CE3RIN</t>
  </si>
  <si>
    <t>RADIO CLUB DE ÑUÑOA DE CHILE</t>
  </si>
  <si>
    <t>CA3RIO</t>
  </si>
  <si>
    <t>IBARRA ORMAZABAL RUBEN SANTIAGO</t>
  </si>
  <si>
    <t>CD1RIP</t>
  </si>
  <si>
    <t>MENCIA RODRIGUEZ RICARDO PATRICIO</t>
  </si>
  <si>
    <t>CD3RIT</t>
  </si>
  <si>
    <t>RIQUELME JARA OSVALDO DEL TRANSITO</t>
  </si>
  <si>
    <t>CA5RIV</t>
  </si>
  <si>
    <t>INOSTROZA VALENZUELA RODRIGO</t>
  </si>
  <si>
    <t>CD3RIW</t>
  </si>
  <si>
    <t>ROJAS RUFINO ANTONIO</t>
  </si>
  <si>
    <t>CD4RIX</t>
  </si>
  <si>
    <t>ASTUDILLO CISTERNA RODRIGO IGNACIO</t>
  </si>
  <si>
    <t>CA1RIY</t>
  </si>
  <si>
    <t>ARAOS MALDONADO RODRIGO ALONSO</t>
  </si>
  <si>
    <t>CE3RJA</t>
  </si>
  <si>
    <t>COFRE PEÑALOZA JUAN FRANCISCO</t>
  </si>
  <si>
    <t>RJB</t>
  </si>
  <si>
    <t>CD3RJB</t>
  </si>
  <si>
    <t>ALVAREZ RODRIGUEZ JOSE JOAQUIN</t>
  </si>
  <si>
    <t>CE4RJC</t>
  </si>
  <si>
    <t>VEGA LETELIER ALEJANDRO JOSE</t>
  </si>
  <si>
    <t>RJD</t>
  </si>
  <si>
    <t>CD5RJD</t>
  </si>
  <si>
    <t>RAMIREZ SALAZAR JORGE</t>
  </si>
  <si>
    <t>CA3RJE</t>
  </si>
  <si>
    <t>NAVARRETE SANTIAGO ANDRES ALFREDO</t>
  </si>
  <si>
    <t>CD8RJF</t>
  </si>
  <si>
    <t>AGUAYO JARA RONALD PATRICIO</t>
  </si>
  <si>
    <t>RJG</t>
  </si>
  <si>
    <t>CD3RJG</t>
  </si>
  <si>
    <t>ROJAS CUEVAS JESSICA CECILIA</t>
  </si>
  <si>
    <t>CD8RJH</t>
  </si>
  <si>
    <t>HINOJOSA PUENTES RUBEN ANTONIO</t>
  </si>
  <si>
    <t>CD1RJJ</t>
  </si>
  <si>
    <t>RIVERA JAIME HERIBERTO GENARO</t>
  </si>
  <si>
    <t>CA2RJK</t>
  </si>
  <si>
    <t>JOFRE VEGA RAUL FERNANDO</t>
  </si>
  <si>
    <t>CA3RJL</t>
  </si>
  <si>
    <t>ESPINOZA PERALTA RAFAEL JESUS</t>
  </si>
  <si>
    <t>RJM</t>
  </si>
  <si>
    <t>CD6RJM</t>
  </si>
  <si>
    <t>ROA RAMOS JORGE EDUARDO</t>
  </si>
  <si>
    <t>RJN</t>
  </si>
  <si>
    <t>CE8RJN</t>
  </si>
  <si>
    <t>PAREDES OYARZUN JUAN ANGEL</t>
  </si>
  <si>
    <t>CA5RJO</t>
  </si>
  <si>
    <t>MONTECINOS HENRÍQUEZ RICARDO</t>
  </si>
  <si>
    <t>CD3RJP</t>
  </si>
  <si>
    <t>RIVEROS CASTRO JOCELYN ANDREA</t>
  </si>
  <si>
    <t>CD3RJQ</t>
  </si>
  <si>
    <t>LIRA HURTADO RODRIGO</t>
  </si>
  <si>
    <t>CA3RJR</t>
  </si>
  <si>
    <t>MERINO CARIMAN RODRIGO DAVID</t>
  </si>
  <si>
    <t>CE3RJS</t>
  </si>
  <si>
    <t>PINCHEIRA RODRIGUEZ ALEJANDRO IVAN</t>
  </si>
  <si>
    <t>CD2RJT</t>
  </si>
  <si>
    <t>TAPIA LERIS ROBERTO ALEJANDRO</t>
  </si>
  <si>
    <t>CD7RJU</t>
  </si>
  <si>
    <t>JARA MORENO REINALDO MIGUEL</t>
  </si>
  <si>
    <t>CE4RJV</t>
  </si>
  <si>
    <t>JAQUE VILLENA RICHARD ANDRES</t>
  </si>
  <si>
    <t>CD3RJW</t>
  </si>
  <si>
    <t>JIMENEZ WITKER RANDY ERWIN</t>
  </si>
  <si>
    <t>CA2RJX</t>
  </si>
  <si>
    <t>RODRIGUEZ JAQUE DAVID ALEJANDRO</t>
  </si>
  <si>
    <t>CD7RJY</t>
  </si>
  <si>
    <t>RIVAL CORTESI IVES ERNESTO</t>
  </si>
  <si>
    <t>CA5RJZ</t>
  </si>
  <si>
    <t>MOLINA PACHECO RICARDO GUILLERMO</t>
  </si>
  <si>
    <t>CA1RKA</t>
  </si>
  <si>
    <t>ELIZALDE OLIVARES RICHARDS ALEXIS</t>
  </si>
  <si>
    <t>CE4RKB</t>
  </si>
  <si>
    <t>BASOALTO CONCHA RAUL ADOLFO</t>
  </si>
  <si>
    <t>CD4RKC</t>
  </si>
  <si>
    <t>CONSTANZO PEDREROS ROBERTO CARLOS</t>
  </si>
  <si>
    <t>CA6RKD</t>
  </si>
  <si>
    <t>ALVAREZ PAREDES GERSON ANDRES</t>
  </si>
  <si>
    <t>CD4RKE</t>
  </si>
  <si>
    <t>RAMÍREZ CARREÑO ROLANDO DEL CARMEN</t>
  </si>
  <si>
    <t>CD3RKF</t>
  </si>
  <si>
    <t>MANRIQUEZ FIGUEROA CARLOS RODRIGO</t>
  </si>
  <si>
    <t>CA2RKG</t>
  </si>
  <si>
    <t>FUENTES MELENDEZ MARIA ANGELICA</t>
  </si>
  <si>
    <t>CE2RKH</t>
  </si>
  <si>
    <t>GODOY LEIVA JUAN DEL CARMEN</t>
  </si>
  <si>
    <t>CA3RKI</t>
  </si>
  <si>
    <t>REBOLLEDO VIDAL RICARDO DAVID</t>
  </si>
  <si>
    <t>CA4RKJ</t>
  </si>
  <si>
    <t>CHINCHILLA GONZALEZ RAUL GUSTAVO</t>
  </si>
  <si>
    <t>CD2RKK</t>
  </si>
  <si>
    <t>JELVEZ ROJAS ROBINSON ALAMIRO</t>
  </si>
  <si>
    <t>CE2RKL</t>
  </si>
  <si>
    <t>MOROZIN BAJCIC MARIO OTTO</t>
  </si>
  <si>
    <t>CA3RKM</t>
  </si>
  <si>
    <t>BRAVO MUÑOZ ROBERTO MIGUEL</t>
  </si>
  <si>
    <t>CD2RKN</t>
  </si>
  <si>
    <t>RIQUELME NILO RODRIGO DEL CARMEN</t>
  </si>
  <si>
    <t>RKP</t>
  </si>
  <si>
    <t>CD3RKP</t>
  </si>
  <si>
    <t>ROSALES KIRIGÍN CLEMENTE ALDO</t>
  </si>
  <si>
    <t>CE6RKQ</t>
  </si>
  <si>
    <t>FERNANDEZ PEDRERO JORGE HERNAN</t>
  </si>
  <si>
    <t>CA6RKR</t>
  </si>
  <si>
    <t>LALANNE FUCHSLOCHER JAVIER FERNANDO</t>
  </si>
  <si>
    <t>CD3RKS</t>
  </si>
  <si>
    <t>SARAVIA ACEITUNO JOSE ROBERTO</t>
  </si>
  <si>
    <t>CE6RKT</t>
  </si>
  <si>
    <t>FUENTES NOVOA JUAN FERNANDO</t>
  </si>
  <si>
    <t>CD1RKU</t>
  </si>
  <si>
    <t>RAMIREZ CUBILLOS RICHARD GONZALO</t>
  </si>
  <si>
    <t>CD1RKV</t>
  </si>
  <si>
    <t>CASTILLO VARAS RICHARD ANGELO</t>
  </si>
  <si>
    <t>CE3RKW</t>
  </si>
  <si>
    <t>SILVA AVALOS MARIO CHRISTIAN</t>
  </si>
  <si>
    <t>CA3RKX</t>
  </si>
  <si>
    <t>GALVEZ HERNANDEZ RICARDO ANTONIO</t>
  </si>
  <si>
    <t>CD3RKY</t>
  </si>
  <si>
    <t>RODRIGUEZ LINEROS RAÚL SEBASTIAN</t>
  </si>
  <si>
    <t>CE6RLA</t>
  </si>
  <si>
    <t>RADIO CLUB DE LA ARAUCANIA</t>
  </si>
  <si>
    <t>CD5RLD</t>
  </si>
  <si>
    <t>BURGOS RAMIREZ RALF LEONARD</t>
  </si>
  <si>
    <t>CA6RLE</t>
  </si>
  <si>
    <t>JARA RETAMAL FERNANDO ALBERTO</t>
  </si>
  <si>
    <t>CD3RLG</t>
  </si>
  <si>
    <t>RETAMAL GONZÁLEZ MARCOS ESTEBAN</t>
  </si>
  <si>
    <t>CD3RLH</t>
  </si>
  <si>
    <t>RIQUELME ESCARATE ELIAS GABRIEL</t>
  </si>
  <si>
    <t>CD8RLI</t>
  </si>
  <si>
    <t>LILLO LILLO RAUL ALFONSO</t>
  </si>
  <si>
    <t>CA3RLJ</t>
  </si>
  <si>
    <t>ROJAS LOPEZ JUAN LUIS</t>
  </si>
  <si>
    <t>RLK</t>
  </si>
  <si>
    <t>CD3RLK</t>
  </si>
  <si>
    <t>LIZAMA ARANEDA ROMINA ANDREA</t>
  </si>
  <si>
    <t>CA2RLL</t>
  </si>
  <si>
    <t>COLONELLI VEGA REMO</t>
  </si>
  <si>
    <t>RLM</t>
  </si>
  <si>
    <t>CE4RLM</t>
  </si>
  <si>
    <t>RIVEROS LANDAETA MIGUEL A.</t>
  </si>
  <si>
    <t>CE4RLN</t>
  </si>
  <si>
    <t>RADIO CLUB PROVINCIAL LINARES</t>
  </si>
  <si>
    <t>CA7RLO</t>
  </si>
  <si>
    <t>OPAZO MUÑOZ RENE LUIS</t>
  </si>
  <si>
    <t>CD2RLQ</t>
  </si>
  <si>
    <t>CORTES ROJAS LEONARDO JAVIER</t>
  </si>
  <si>
    <t>CA6RLR</t>
  </si>
  <si>
    <t>ROJAS LARA ROXANA LEONOR</t>
  </si>
  <si>
    <t>RLS</t>
  </si>
  <si>
    <t>CD3RLS</t>
  </si>
  <si>
    <t>QUIJADA REYES LUIS FERNANDO</t>
  </si>
  <si>
    <t>SALAZAR BASAEZ RAMON ALEJANDRO</t>
  </si>
  <si>
    <t>CD2RLT</t>
  </si>
  <si>
    <t>RAMIREZ FERNANDEZ EDUARDO MARTIN</t>
  </si>
  <si>
    <t>CE6RLU</t>
  </si>
  <si>
    <t>RADIO CLUB LA UNION</t>
  </si>
  <si>
    <t>CD2RLV</t>
  </si>
  <si>
    <t>VARAS RAMOS RODOLFO JOSE</t>
  </si>
  <si>
    <t>CE3RLW</t>
  </si>
  <si>
    <t>MIRANDA ORDOÑEZ PABLO RODRIGO</t>
  </si>
  <si>
    <t>CD5RLX</t>
  </si>
  <si>
    <t>ALEGRIA CHAMORRO RODRIGO ALEXIS</t>
  </si>
  <si>
    <t>CD2RLY</t>
  </si>
  <si>
    <t>ROBLEDO LAVADIE DANIEL ALEJANDRO</t>
  </si>
  <si>
    <t>CE4RMA</t>
  </si>
  <si>
    <t>RADIO CLUB DEL MAULE</t>
  </si>
  <si>
    <t>CE5RMC</t>
  </si>
  <si>
    <t>RADIO CLUB MANQUIMAVIDA</t>
  </si>
  <si>
    <t>CD7RMC</t>
  </si>
  <si>
    <t>ROBLES MENESES BRAHIYAN IGNACIO</t>
  </si>
  <si>
    <t>CA2RMD</t>
  </si>
  <si>
    <t>HERRERA LEIVA FRANCISCA IGNACIA</t>
  </si>
  <si>
    <t>CD5RME</t>
  </si>
  <si>
    <t>REBOLLEDO MATUS BHORIS EMIR</t>
  </si>
  <si>
    <t>CA2RMF</t>
  </si>
  <si>
    <t>CISTERNAS MIRANDA LUIS HUMBERTO</t>
  </si>
  <si>
    <t>XQ6RMG</t>
  </si>
  <si>
    <t>MUNDACA ALARCON RICARDO ALEJANDRO</t>
  </si>
  <si>
    <t>RMH</t>
  </si>
  <si>
    <t>CD2RMH</t>
  </si>
  <si>
    <t>MARIN BAEZ RODRIGO</t>
  </si>
  <si>
    <t>CD3RMI</t>
  </si>
  <si>
    <t>ROMERO SALAZAR MARIO DEL CARMEN</t>
  </si>
  <si>
    <t>CE2RMJ</t>
  </si>
  <si>
    <t>TORRES PEÑAILILLO JUAN ABDON</t>
  </si>
  <si>
    <t>RMK</t>
  </si>
  <si>
    <t>CD7RMK</t>
  </si>
  <si>
    <t>RIVERA SALGADO MANUEL ALEJANDRO</t>
  </si>
  <si>
    <t>CD5RML</t>
  </si>
  <si>
    <t>MENDEZ SAN MARTIN RAFAEL ALBERTO</t>
  </si>
  <si>
    <t>CA4RMM</t>
  </si>
  <si>
    <t>MEDEL PEÑA RODRIGO</t>
  </si>
  <si>
    <t>CD3RMN</t>
  </si>
  <si>
    <t>MISSLIN ROSELLO RAYMOND MAURICE</t>
  </si>
  <si>
    <t>RMO</t>
  </si>
  <si>
    <t>CD2RMO</t>
  </si>
  <si>
    <t>ROSALES MUÑOZ ENRIQUE MARIO</t>
  </si>
  <si>
    <t>CE3RMP</t>
  </si>
  <si>
    <t>ALVAREZ NAVARRO RAUL EDO.</t>
  </si>
  <si>
    <t>CE1RMQ</t>
  </si>
  <si>
    <t>QUISPE SOLIS ROBERTO MISAEL</t>
  </si>
  <si>
    <t>CE7RMR</t>
  </si>
  <si>
    <t>GUERRERO GUERRERO RENATO MAURICIO</t>
  </si>
  <si>
    <t>CA2RMS</t>
  </si>
  <si>
    <t>VASQUEZ BALMACEDA DANIEL</t>
  </si>
  <si>
    <t>CD4RMT</t>
  </si>
  <si>
    <t>MORENO GUTIERREZ RODRIGO ANTONIO</t>
  </si>
  <si>
    <t>CA3RMU</t>
  </si>
  <si>
    <t>MUÑOZ LARA RODRIGO</t>
  </si>
  <si>
    <t>CD3RMV</t>
  </si>
  <si>
    <t>MONTENEGRO CHAPA RODRIGO ORLANDO</t>
  </si>
  <si>
    <t>CD5RMW</t>
  </si>
  <si>
    <t>RUIZ MONTALBA RICARDO JAVIER</t>
  </si>
  <si>
    <t>CA1RMX</t>
  </si>
  <si>
    <t>MILLA CORTES RAPHAEL ANTONIO</t>
  </si>
  <si>
    <t>RMY</t>
  </si>
  <si>
    <t>CD4RMY</t>
  </si>
  <si>
    <t>RAMÍREZ MUÑOZ SEBASTIÁN IGNACIO</t>
  </si>
  <si>
    <t>CA5RMZ</t>
  </si>
  <si>
    <t>MUÑOZ CEA RODRIGO ALEXIS</t>
  </si>
  <si>
    <t>CD4RNB</t>
  </si>
  <si>
    <t>MANRIQUEZ BETANCOURT RENATO IGNACIO</t>
  </si>
  <si>
    <t>CD5RNC</t>
  </si>
  <si>
    <t>LINCOQUEO NANJARI RENZO</t>
  </si>
  <si>
    <t>CD3RNC</t>
  </si>
  <si>
    <t>MARIN ALARCON ROMUALDO DEL CARMEN</t>
  </si>
  <si>
    <t>CD2RND</t>
  </si>
  <si>
    <t>NOVA CERDA RENE ANDRES</t>
  </si>
  <si>
    <t>CE3RNE</t>
  </si>
  <si>
    <t>CD2RNF</t>
  </si>
  <si>
    <t>RAFFO RIVERA FRANCO GIUSSEPPE</t>
  </si>
  <si>
    <t>CA5RNI</t>
  </si>
  <si>
    <t>PEREZ ACUÑA RENE MARCELO</t>
  </si>
  <si>
    <t>CE8RNK</t>
  </si>
  <si>
    <t>CARCAMO NORAMBUENA MARIO LUIS</t>
  </si>
  <si>
    <t>CD4RNL</t>
  </si>
  <si>
    <t>MARIN ESTRADA ROBINSON ANDRES</t>
  </si>
  <si>
    <t>CA4RNM</t>
  </si>
  <si>
    <t>CACERES MATURANA RODRIGO ANDRES</t>
  </si>
  <si>
    <t>CA3RNN</t>
  </si>
  <si>
    <t>NAVARRO NAVARRO RODRIGO ANDRES</t>
  </si>
  <si>
    <t>CD2RNO</t>
  </si>
  <si>
    <t>ORTIZ ARAYA RENATO JOSE</t>
  </si>
  <si>
    <t>CD1RNP</t>
  </si>
  <si>
    <t>ROMERO ARENAS MARJORYE DEL CARMEN</t>
  </si>
  <si>
    <t>RNR</t>
  </si>
  <si>
    <t>CA2RNR</t>
  </si>
  <si>
    <t>CARRASCO AREVALO RAMON NICOLAS</t>
  </si>
  <si>
    <t>CD3RNS</t>
  </si>
  <si>
    <t>SARAVIA MORAGA ROBERTO ISRAEL</t>
  </si>
  <si>
    <t>CA2RNT</t>
  </si>
  <si>
    <t>TAPIA MANZANO RACHEL NINFA</t>
  </si>
  <si>
    <t>CD1RNU</t>
  </si>
  <si>
    <t>RIQUELME MIERES JUAN MARCELO</t>
  </si>
  <si>
    <t>CE3RNW</t>
  </si>
  <si>
    <t>PINO MONTERO MAX ANDRES</t>
  </si>
  <si>
    <t>RNX</t>
  </si>
  <si>
    <t>CD3RNX</t>
  </si>
  <si>
    <t>MORALES REBOLLEDO NICOLÁS PATRICIO</t>
  </si>
  <si>
    <t>CD2RNZ</t>
  </si>
  <si>
    <t>CAMPOS RAMOS RODRIGO ANTONIO</t>
  </si>
  <si>
    <t>XQ1ROA</t>
  </si>
  <si>
    <t>FORTUÑO RIOS CARMEN MARIA ALICIA</t>
  </si>
  <si>
    <t>ROB</t>
  </si>
  <si>
    <t>CE7ROB</t>
  </si>
  <si>
    <t>PONCE MONTERO ROBINSON OCTAVIO</t>
  </si>
  <si>
    <t>CA3ROC</t>
  </si>
  <si>
    <t>CASTILLO VALENZUELA ROBINSON FRANCISCO</t>
  </si>
  <si>
    <t>ROD</t>
  </si>
  <si>
    <t>CD2ROD</t>
  </si>
  <si>
    <t>CRUZ LADRON DE GURVARA RODRIGO</t>
  </si>
  <si>
    <t>CA4ROE</t>
  </si>
  <si>
    <t>ORELLANA HERMOSILLA RAMON EDUARDO</t>
  </si>
  <si>
    <t>ROF</t>
  </si>
  <si>
    <t>CD4ROF</t>
  </si>
  <si>
    <t>CONTRERAS FREDES ROCH OSVALDO</t>
  </si>
  <si>
    <t>CA1ROG</t>
  </si>
  <si>
    <t>CARVAJAL CORTES RODRIGO EDUARDO</t>
  </si>
  <si>
    <t>ROH</t>
  </si>
  <si>
    <t>CD1ROH</t>
  </si>
  <si>
    <t>RETAMALES OLIVARES GASTÓN</t>
  </si>
  <si>
    <t>CE3ROI</t>
  </si>
  <si>
    <t>MUÑOZ SANCHEZ GERARDO HERNAN</t>
  </si>
  <si>
    <t>CD3ROJ</t>
  </si>
  <si>
    <t>MORA CONCHA RODRIGO ESTEBAN</t>
  </si>
  <si>
    <t>CA7ROK</t>
  </si>
  <si>
    <t>OPAZO GARRIDO RENE ANTONIO ALEXANDER</t>
  </si>
  <si>
    <t>CD6ROL</t>
  </si>
  <si>
    <t>RIVERA OPITZ ALEJANDRO ANDRES</t>
  </si>
  <si>
    <t>ROM</t>
  </si>
  <si>
    <t>CD3ROM</t>
  </si>
  <si>
    <t>RIVAS OÑATE ROLANDO ALFONSO</t>
  </si>
  <si>
    <t>CA2RON</t>
  </si>
  <si>
    <t>MENESES GALAZ RAMON OSVALDO</t>
  </si>
  <si>
    <t>CD2ROO</t>
  </si>
  <si>
    <t>OYANEDEL ORTIZ RICARDO DEL CARMEN</t>
  </si>
  <si>
    <t>CE2ROP</t>
  </si>
  <si>
    <t>PINTO ARENAS ROLANDO DOMINGO</t>
  </si>
  <si>
    <t>CA4ROQ</t>
  </si>
  <si>
    <t>OSORIO GÁLVEZ ANGEL ROBERTO</t>
  </si>
  <si>
    <t>CD8ROR</t>
  </si>
  <si>
    <t>ALARCON RUIZ RAUL ENRIQUE</t>
  </si>
  <si>
    <t>CD3ROS</t>
  </si>
  <si>
    <t>OLIVERO CARRASCO RICARDO ALEXIS</t>
  </si>
  <si>
    <t>ROT</t>
  </si>
  <si>
    <t>CD6ROT</t>
  </si>
  <si>
    <t>OBREQUE LIZAMA RICARDO ANTONIO</t>
  </si>
  <si>
    <t>ROU</t>
  </si>
  <si>
    <t>CD8ROU</t>
  </si>
  <si>
    <t>RAMIREZ OJEDA ALMENDRA PAZ</t>
  </si>
  <si>
    <t>CA1ROV</t>
  </si>
  <si>
    <t>VILLEGAS AVALOS ROBERTO OMAR</t>
  </si>
  <si>
    <t>ROW</t>
  </si>
  <si>
    <t>CD3ROW</t>
  </si>
  <si>
    <t>OLGUIN SALAZAR ROXANA JEANNETTE</t>
  </si>
  <si>
    <t>CE6ROX</t>
  </si>
  <si>
    <t>SANCHEZ ESCOBAR RODRIGO JAVIER</t>
  </si>
  <si>
    <t>CE1ROY</t>
  </si>
  <si>
    <t>GARCÍA ANGEL RODRIGO ANDRES</t>
  </si>
  <si>
    <t>CE8RPA</t>
  </si>
  <si>
    <t>RADIO CLUB PUNTA ARENAS</t>
  </si>
  <si>
    <t>CD1RPB</t>
  </si>
  <si>
    <t>PONCE AREVALO RICARDO</t>
  </si>
  <si>
    <t>XQ2RPC</t>
  </si>
  <si>
    <t>CRUZ GODOY CARLOS FERNANDO</t>
  </si>
  <si>
    <t>CD5RPD</t>
  </si>
  <si>
    <t>RODRIGUEZ PEÑA RODOLFO RAUL</t>
  </si>
  <si>
    <t>CE2RPE</t>
  </si>
  <si>
    <t>RADIO CLUB PROVINCIAL ELQUI</t>
  </si>
  <si>
    <t>CD4RPF</t>
  </si>
  <si>
    <t>ROA PARDO MANUEL SEBASTIAN</t>
  </si>
  <si>
    <t>CA2RPG</t>
  </si>
  <si>
    <t>ACEITUNO ORTIZ ALFREDO JOSE</t>
  </si>
  <si>
    <t>RPH</t>
  </si>
  <si>
    <t>CD3RPH</t>
  </si>
  <si>
    <t>PACHECO GAJARDO RENÉ PATRICIO</t>
  </si>
  <si>
    <t>CD2RPI</t>
  </si>
  <si>
    <t>PINO GONZALEZ ROSA DEL CARMEN</t>
  </si>
  <si>
    <t>CA3RPJ</t>
  </si>
  <si>
    <t>PEREZ GARCIA RICARDO ADOLFO</t>
  </si>
  <si>
    <t>CE3RPK</t>
  </si>
  <si>
    <t>LOPEZ HURTADO EUGENIO AGUSTIN</t>
  </si>
  <si>
    <t>CD4RPL</t>
  </si>
  <si>
    <t>PEREZ HERNANDEZ RAFAEL AUGUSTO</t>
  </si>
  <si>
    <t>RPM</t>
  </si>
  <si>
    <t>CD4RPM</t>
  </si>
  <si>
    <t>ROMAN PEREZ CAMILO ALFONSO</t>
  </si>
  <si>
    <t>CE1RPN</t>
  </si>
  <si>
    <t>GONZALEZ CISTERNAS IVAN ARNOLDO</t>
  </si>
  <si>
    <t>CE3RPO</t>
  </si>
  <si>
    <t>CARRION FIGUEROA ROBERTO ARNOLDO</t>
  </si>
  <si>
    <t>CE5RPP</t>
  </si>
  <si>
    <t>RADIO CLUB PENCOPOLITANO</t>
  </si>
  <si>
    <t>CD4RPQ</t>
  </si>
  <si>
    <t>RAMOS VARGAS RODRIGO GERMANO</t>
  </si>
  <si>
    <t>CD4RPR</t>
  </si>
  <si>
    <t>ALVAREZ PEREIRA RODOLFO ADRIAN</t>
  </si>
  <si>
    <t>CE1RPS</t>
  </si>
  <si>
    <t>SANTANA PIZARRO RODRIGO HERNAN</t>
  </si>
  <si>
    <t>CD1RPT</t>
  </si>
  <si>
    <t>AGUILERA RODRÍGUEZ JORGE SEBASTIÁN</t>
  </si>
  <si>
    <t>CD3RPU</t>
  </si>
  <si>
    <t>RIQUELME PEDREROS JORGE EMILIO</t>
  </si>
  <si>
    <t>RPV</t>
  </si>
  <si>
    <t>CE7RPV</t>
  </si>
  <si>
    <t>RADIO CLUB PUERTO VARAS</t>
  </si>
  <si>
    <t>CD4RPW</t>
  </si>
  <si>
    <t>STUARDO PINTO RICHARD</t>
  </si>
  <si>
    <t>CD4RPX</t>
  </si>
  <si>
    <t>PAVEZ GUZMAN RAUL ALEX</t>
  </si>
  <si>
    <t>CA5RPY</t>
  </si>
  <si>
    <t>PEREZ ROJAS RODRIGO EDUARDO</t>
  </si>
  <si>
    <t>CA2RPZ</t>
  </si>
  <si>
    <t>ROJAS ROJAS RENE PATRICIO</t>
  </si>
  <si>
    <t>CE1RQA</t>
  </si>
  <si>
    <t>MUÑOZ CASTILLO FRANCISCO JOSE</t>
  </si>
  <si>
    <t>RQC</t>
  </si>
  <si>
    <t>CD2RQC</t>
  </si>
  <si>
    <t>ROJAS QUIJANES DANIEL ANTONIO</t>
  </si>
  <si>
    <t>CD1RQD</t>
  </si>
  <si>
    <t>CASANOVA DIAZ RODRIGO HUMBERTO</t>
  </si>
  <si>
    <t>CD4RQE</t>
  </si>
  <si>
    <t>ARRIAGADA VIELMA ROBERTO ENRIQUE</t>
  </si>
  <si>
    <t>CA2RQF</t>
  </si>
  <si>
    <t>DA SILVA ALVAREZ RODRIGO MARCELO</t>
  </si>
  <si>
    <t>CD1RQG</t>
  </si>
  <si>
    <t>CORTES GUTIERREZ RICARDO ANDRES</t>
  </si>
  <si>
    <t>CD2RQH</t>
  </si>
  <si>
    <t>ROJAS PERALTA LORETO</t>
  </si>
  <si>
    <t>CD3RQI</t>
  </si>
  <si>
    <t>QUINTEROS ALTAMIRANO RENE ENRIQUE</t>
  </si>
  <si>
    <t>CD3RQJ</t>
  </si>
  <si>
    <t>ROJAS CRUZ JORGE LUIS</t>
  </si>
  <si>
    <t>CD3RQK</t>
  </si>
  <si>
    <t>CABEZAS MURGAS RICHARD FERNANDO</t>
  </si>
  <si>
    <t>CE3RQL</t>
  </si>
  <si>
    <t>MONTES CARCAMO IRIOLA YANET</t>
  </si>
  <si>
    <t>CE4RQM</t>
  </si>
  <si>
    <t>ALVARADO ARIAS LUIS ENRIQUE</t>
  </si>
  <si>
    <t>CD3RQN</t>
  </si>
  <si>
    <t>RODRIGUEZ PEÑA CISTIAN ANDRES</t>
  </si>
  <si>
    <t>CD2RQO</t>
  </si>
  <si>
    <t>ROGERS UBILLA CARLOS HERNAN</t>
  </si>
  <si>
    <t>XQ5RQP</t>
  </si>
  <si>
    <t>QUIROZ PEREZ ROBERTO AGUSTIN</t>
  </si>
  <si>
    <t>CD2RQQ</t>
  </si>
  <si>
    <t>RODRÍGUEZ VALDES ROMANETT</t>
  </si>
  <si>
    <t>CA2RQR</t>
  </si>
  <si>
    <t>ÁLVAREZ VÁSQUEZ JAIME EDGARDO</t>
  </si>
  <si>
    <t>CD1RQS</t>
  </si>
  <si>
    <t>QUIROGA ALFARO ROSA ISABEL</t>
  </si>
  <si>
    <t>CD4RQT</t>
  </si>
  <si>
    <t>RODRIGUEZ ZÚÑIGA CRISTOFER</t>
  </si>
  <si>
    <t>CD4RQU</t>
  </si>
  <si>
    <t>ORTIZ BUSTAMANTE ROMINA ANDREA</t>
  </si>
  <si>
    <t>CD3RQV</t>
  </si>
  <si>
    <t>CASTILLO VALENZUELA ROSA MARIA</t>
  </si>
  <si>
    <t>CD4RQW</t>
  </si>
  <si>
    <t>ROCO SEPÚLVEDA JOSÉ MIGUEL</t>
  </si>
  <si>
    <t>RQX</t>
  </si>
  <si>
    <t>CD5RQX</t>
  </si>
  <si>
    <t>QUINTANA PALMA ROBERTO FERNANDO</t>
  </si>
  <si>
    <t>CD7RQY</t>
  </si>
  <si>
    <t>SUBIABRE NAHUELCAR ROSA LIDIA</t>
  </si>
  <si>
    <t>CD4RQZ</t>
  </si>
  <si>
    <t>SUAZO CÁCERES RENÉ CRISTÓBAL</t>
  </si>
  <si>
    <t>CE1RRA</t>
  </si>
  <si>
    <t>RADIO CLUB REGIONAL ARICA</t>
  </si>
  <si>
    <t>CA3RRB</t>
  </si>
  <si>
    <t>RIVAS BETANCUR RUBEN ENRIQUE</t>
  </si>
  <si>
    <t>CE2RRC</t>
  </si>
  <si>
    <t>CD4RRC</t>
  </si>
  <si>
    <t>ROJAS RAMÍREZ FACUNDO</t>
  </si>
  <si>
    <t>CD2RRD</t>
  </si>
  <si>
    <t>RAMIREZ RODRIGUEZ RODRIGO ENRIQUE</t>
  </si>
  <si>
    <t>RRE</t>
  </si>
  <si>
    <t>CD7RRE</t>
  </si>
  <si>
    <t>CARDENAS RUIZ ROBY ALEJANDRO</t>
  </si>
  <si>
    <t>CE2RRF</t>
  </si>
  <si>
    <t>RIVERA FLORES RODRIGO SEBASTIAN</t>
  </si>
  <si>
    <t>RRG</t>
  </si>
  <si>
    <t>CD3RRG</t>
  </si>
  <si>
    <t>RIVERA GUTIERREZ RICARDO</t>
  </si>
  <si>
    <t>RRH</t>
  </si>
  <si>
    <t>CD6RRH</t>
  </si>
  <si>
    <t>CABEZAS ROMERO RICARDO CESAR</t>
  </si>
  <si>
    <t>RRJ</t>
  </si>
  <si>
    <t>CD4RRJ</t>
  </si>
  <si>
    <t>ROJAS BUSTAMANTE RICARDO ESTEBAN</t>
  </si>
  <si>
    <t>RRK</t>
  </si>
  <si>
    <t>CD4RRK</t>
  </si>
  <si>
    <t>REYES REYES PATRICIO ANDRÉS</t>
  </si>
  <si>
    <t>CA2RRL</t>
  </si>
  <si>
    <t>REYES BURGOS RODRIGO GABRIEL</t>
  </si>
  <si>
    <t>CE3RRM</t>
  </si>
  <si>
    <t>RADIO CLUB COLINA</t>
  </si>
  <si>
    <t>CD1RRN</t>
  </si>
  <si>
    <t>REYES REYES JUAN MIGUEL</t>
  </si>
  <si>
    <t>CE3RRO</t>
  </si>
  <si>
    <t>ROCCO RIQUELME ORLANDO PATRICIO</t>
  </si>
  <si>
    <t>RRP</t>
  </si>
  <si>
    <t>CD4RRP</t>
  </si>
  <si>
    <t>RODRIGUEZ RODRIGUEZ MANUEL ADEMARO</t>
  </si>
  <si>
    <t>CD6RRQ</t>
  </si>
  <si>
    <t>RANTUL ÁVILA RUBÉN ANDRÉS</t>
  </si>
  <si>
    <t>CD7RRQ</t>
  </si>
  <si>
    <t>ROJAS ROJAS MAURICIO ALEJANDRO</t>
  </si>
  <si>
    <t>CE2RRT</t>
  </si>
  <si>
    <t>MUCARQUER RUSCALAH JUAN BERNABE</t>
  </si>
  <si>
    <t>CE3RRU</t>
  </si>
  <si>
    <t>PONCE-HILLE CORREA PATRICIO ALEJANDRO</t>
  </si>
  <si>
    <t>CE2RRV</t>
  </si>
  <si>
    <t>GONZALEZ ESPEJO MANUEL EUSEBIO</t>
  </si>
  <si>
    <t>CD2RRX</t>
  </si>
  <si>
    <t>CALDERÓN SOTO RODRIGO ANDRÉS</t>
  </si>
  <si>
    <t>RRY</t>
  </si>
  <si>
    <t>CD2RRY</t>
  </si>
  <si>
    <t>RAMÍREZ RIQUELME FERNANDO DIXON</t>
  </si>
  <si>
    <t>CE2RSA</t>
  </si>
  <si>
    <t>RADIO CLUB HUGO ROA SANTANDER DE SN.ANT.</t>
  </si>
  <si>
    <t>CA4RSB</t>
  </si>
  <si>
    <t>MOYA CAMPOS JAIME SALUSTIO</t>
  </si>
  <si>
    <t>CE3RSC</t>
  </si>
  <si>
    <t>RADIO CLUB SAN CRISTOBAL</t>
  </si>
  <si>
    <t>CE2RSD</t>
  </si>
  <si>
    <t>TORO VICENCIO JUAN FABIO</t>
  </si>
  <si>
    <t>CE2RSE</t>
  </si>
  <si>
    <t>TORO VICENCIO CRISTIAN MARCELO</t>
  </si>
  <si>
    <t>CE4RSF</t>
  </si>
  <si>
    <t>RADIO CLUB SAN FERNANDO</t>
  </si>
  <si>
    <t>CE1RSG</t>
  </si>
  <si>
    <t>CAVIERES TRONCOSO RUBEN RAUL</t>
  </si>
  <si>
    <t>CD4RSI</t>
  </si>
  <si>
    <t>SUAZO NÚÑEZ RENÉ AGUSTÍN</t>
  </si>
  <si>
    <t>RSJ</t>
  </si>
  <si>
    <t>CD3RSJ</t>
  </si>
  <si>
    <t>GONZALEZ SANHUEZA ROLANDO JORGE</t>
  </si>
  <si>
    <t>CD1RSK</t>
  </si>
  <si>
    <t>GUAJARDO CONTRERAS RAUL SEGUNDO</t>
  </si>
  <si>
    <t>CA1RSL</t>
  </si>
  <si>
    <t>BARBOZA RIOS OSCAR ALEJANDRO</t>
  </si>
  <si>
    <t>RSM</t>
  </si>
  <si>
    <t>CE1RSM</t>
  </si>
  <si>
    <t>GARCÍA ARAYA JONATHAN</t>
  </si>
  <si>
    <t>CD5RSN</t>
  </si>
  <si>
    <t>SAAVEDRA NAVARRETE ROGELIO</t>
  </si>
  <si>
    <t>CE2RSO</t>
  </si>
  <si>
    <t>CALDERA PINO PEDRO PABLO</t>
  </si>
  <si>
    <t>CD2RSP</t>
  </si>
  <si>
    <t>SONE CISTERNAS ROBERTO YOSHIO</t>
  </si>
  <si>
    <t>CE1RSQ</t>
  </si>
  <si>
    <t>ROJO CIFUENTES ANTONIO REYNALDO</t>
  </si>
  <si>
    <t>CE2RSR</t>
  </si>
  <si>
    <t>RAMIREZ PUELLES ROSA SYLVIA</t>
  </si>
  <si>
    <t>CE2RSS</t>
  </si>
  <si>
    <t>RAMOS RAMOS JORGE JULIO DEL CARMEN</t>
  </si>
  <si>
    <t>CE1RST</t>
  </si>
  <si>
    <t>VARGAS GALLARDO VERÓNICA ALEJANDRA</t>
  </si>
  <si>
    <t>CE2RSU</t>
  </si>
  <si>
    <t>PUGA FORD JOSE GERARDO</t>
  </si>
  <si>
    <t>RSW</t>
  </si>
  <si>
    <t>CE2RSW</t>
  </si>
  <si>
    <t>GARCIA VALENZUELA ALFREDO FEDERICO</t>
  </si>
  <si>
    <t>CD3RSX</t>
  </si>
  <si>
    <t>SANCHEZ MOYA RODRIGO RAFAEL</t>
  </si>
  <si>
    <t>CA3RSY</t>
  </si>
  <si>
    <t>SEPÚLVEDA RETAMALES RENATO FREDDY</t>
  </si>
  <si>
    <t>CD7RSZ</t>
  </si>
  <si>
    <t>CESPEDES SAAVEDRA RAUL ENRIQUE</t>
  </si>
  <si>
    <t>CE4RTA</t>
  </si>
  <si>
    <t>PRUDANT DOCMAC JORGE ALEJANDRO</t>
  </si>
  <si>
    <t>CE2RTB</t>
  </si>
  <si>
    <t>RIVERA RODRIGUEZ JAIME HUMBERTO</t>
  </si>
  <si>
    <t>CD4RTD</t>
  </si>
  <si>
    <t>QUIROZ ARRIAGADA RUBEN MAXIMILIANO</t>
  </si>
  <si>
    <t>CA3RTE</t>
  </si>
  <si>
    <t>RETAMALES LÓPEZ FREDDY</t>
  </si>
  <si>
    <t>CE2RTF</t>
  </si>
  <si>
    <t>PASTEN HIDALGO JOSE MIGUEL</t>
  </si>
  <si>
    <t>CD2RTG</t>
  </si>
  <si>
    <t>TORRES JIMENEZ RUTH JUBICZA</t>
  </si>
  <si>
    <t>CD3RTI</t>
  </si>
  <si>
    <t>REINIKE CORNEJO RODRIGO REYNALDO</t>
  </si>
  <si>
    <t>RTJ</t>
  </si>
  <si>
    <t>CD2RTJ</t>
  </si>
  <si>
    <t>TAPIA GAJARDO RICARDO G.</t>
  </si>
  <si>
    <t>CE2RTK</t>
  </si>
  <si>
    <t>SUAZO VALDIVIESO JOEL ANTONIO</t>
  </si>
  <si>
    <t>CE2RTL</t>
  </si>
  <si>
    <t>ZERENE ARMIJO ERASMO ALBERTO</t>
  </si>
  <si>
    <t>CE4RTN</t>
  </si>
  <si>
    <t>FUENTES SAN MARTIN JUAN ALFREDO</t>
  </si>
  <si>
    <t>RTO</t>
  </si>
  <si>
    <t>CD2RTO</t>
  </si>
  <si>
    <t>MUÑOZ TORO RODRIGO ALEJANDRO</t>
  </si>
  <si>
    <t>CD2RTQ</t>
  </si>
  <si>
    <t>ROMO REYES RODRIGO ALEJANDRO</t>
  </si>
  <si>
    <t>RTR</t>
  </si>
  <si>
    <t>CD2RTR</t>
  </si>
  <si>
    <t>TORRES VALDÉS RAÚL ALEJANDRO</t>
  </si>
  <si>
    <t>CD3RTS</t>
  </si>
  <si>
    <t>GARCÍA ESPINOSA RENATO OMAR</t>
  </si>
  <si>
    <t>CE4RTT</t>
  </si>
  <si>
    <t>RADIO CLUB VALLES DEL TUTUVEN</t>
  </si>
  <si>
    <t>CD2RTT</t>
  </si>
  <si>
    <t>ROJAS ROJAS JUAN CARLOS</t>
  </si>
  <si>
    <t>CE6RTV</t>
  </si>
  <si>
    <t>RADIO CLUB LOS TORREONES DE VALDIVIA</t>
  </si>
  <si>
    <t>CE4RTW</t>
  </si>
  <si>
    <t>VARGAS IBARRA CRISTIAN MAURICIO</t>
  </si>
  <si>
    <t>CE3RTY</t>
  </si>
  <si>
    <t>FONTEALBA TORRES JONATHAN ALEJANDRO</t>
  </si>
  <si>
    <t>CE4RUA</t>
  </si>
  <si>
    <t>ULLOA ARANEDA ROBINSON FREDDY</t>
  </si>
  <si>
    <t>CD3RUB</t>
  </si>
  <si>
    <t>ULLRICH BASOALTO ROBERTO IGNACIO</t>
  </si>
  <si>
    <t>CA6RUC</t>
  </si>
  <si>
    <t>SOTO CID RUBEN ALFREDO</t>
  </si>
  <si>
    <t>CD1RUD</t>
  </si>
  <si>
    <t>RIVERA DELGADILLO ROBERTO ADOLFO</t>
  </si>
  <si>
    <t>CD4RUE</t>
  </si>
  <si>
    <t>ABRIGO REYES ROBERTO ANTONIO</t>
  </si>
  <si>
    <t>CE3RUF</t>
  </si>
  <si>
    <t>RAMOS URRIOLA FELIX ENRIQUE</t>
  </si>
  <si>
    <t>CA8RUG</t>
  </si>
  <si>
    <t>ULLOA GALINDO RENE HUMBERTO</t>
  </si>
  <si>
    <t>CD1RUH</t>
  </si>
  <si>
    <t>ALVAREZ PEREIRA RAUL HUMBERTO</t>
  </si>
  <si>
    <t>CE3RUI</t>
  </si>
  <si>
    <t>URBINA FUENTES JORGE MANUEL</t>
  </si>
  <si>
    <t>CD6RUJ</t>
  </si>
  <si>
    <t>VILLABLANCA JARA JOSÉ RAÚL</t>
  </si>
  <si>
    <t>CE2RUK</t>
  </si>
  <si>
    <t>IGLESIAS CARREÑO PEDRO ORLANDO</t>
  </si>
  <si>
    <t>CE2RUL</t>
  </si>
  <si>
    <t>MARCHANT ESPINOZA JAIME ENRIQUE</t>
  </si>
  <si>
    <t>CA4RUM</t>
  </si>
  <si>
    <t>CACERES MOLINA RODRIGO PATRICIO</t>
  </si>
  <si>
    <t>CD3RUN</t>
  </si>
  <si>
    <t>RAMOS ROJAS MARIO ANDRES</t>
  </si>
  <si>
    <t>CD2RUO</t>
  </si>
  <si>
    <t>RIFFO ULLOA RODRIGO ALEJANDRO</t>
  </si>
  <si>
    <t>CD3RUP</t>
  </si>
  <si>
    <t>SALAS CONTRERAS CARLOS ROBERTO</t>
  </si>
  <si>
    <t>CA2RUQ</t>
  </si>
  <si>
    <t>URQUETA SIERRA RAUL GABRIEL ALEJANDRO</t>
  </si>
  <si>
    <t>CE6RUR</t>
  </si>
  <si>
    <t>BECKER ADRIAN MARIA ESTHER</t>
  </si>
  <si>
    <t>CE3RUS</t>
  </si>
  <si>
    <t>BECKER ADRIAN ANITA PATRICIA</t>
  </si>
  <si>
    <t>CD2RUT</t>
  </si>
  <si>
    <t>VARGAS RIVERA RUTH DEL CARMEN</t>
  </si>
  <si>
    <t>CD6RUV</t>
  </si>
  <si>
    <t>VALDERRAMA AGUILAR RODRIGO ANDRES</t>
  </si>
  <si>
    <t>CE3RUW</t>
  </si>
  <si>
    <t>GONZALEZ DONOSO RICARDO ESTEBAN</t>
  </si>
  <si>
    <t>CD4RUY</t>
  </si>
  <si>
    <t>RAMIREZ CANTILLANA RUY ARIEL</t>
  </si>
  <si>
    <t>CD4RVA</t>
  </si>
  <si>
    <t>VASQUEZ OLEA RODRIGO ANTONIO</t>
  </si>
  <si>
    <t>CE7RVC</t>
  </si>
  <si>
    <t>RAMIREZ VASQUEZ VICTOR ARNOLDO</t>
  </si>
  <si>
    <t>CE2RVE</t>
  </si>
  <si>
    <t>CENTRO CULTURAL RADIO CLUB PROVINCIA DE MARGA MARGA</t>
  </si>
  <si>
    <t>CE7RVF</t>
  </si>
  <si>
    <t>ALVAREZ CANTWELL JOSE PEDRO</t>
  </si>
  <si>
    <t>RVH</t>
  </si>
  <si>
    <t>CD4RVH</t>
  </si>
  <si>
    <t>ROJAS VÁSQUEZ CRISTIAN MANUEL</t>
  </si>
  <si>
    <t>CE2RVI</t>
  </si>
  <si>
    <t>RADIO CLUB VICUÑA</t>
  </si>
  <si>
    <t>CD1RVJ</t>
  </si>
  <si>
    <t>VALLEJOS SERRANO RAMON BERNARDO</t>
  </si>
  <si>
    <t>CA6RVK</t>
  </si>
  <si>
    <t>SANCHEZ ASTETE PEDRO LUIS</t>
  </si>
  <si>
    <t>CE1RVL</t>
  </si>
  <si>
    <t>RADIO CLUB VALLENAR</t>
  </si>
  <si>
    <t>CE2RVM</t>
  </si>
  <si>
    <t>SOTO ELEAZAR</t>
  </si>
  <si>
    <t>CE2RVN</t>
  </si>
  <si>
    <t>ROMERO VILCHES NELSON ALEXIS</t>
  </si>
  <si>
    <t>CD3RVO</t>
  </si>
  <si>
    <t>ROMERO VARGAS ALVARO ANTONIO</t>
  </si>
  <si>
    <t>CA3RVP</t>
  </si>
  <si>
    <t>VILLAGRA CONSTANZO HECTOR ALEJANDRO</t>
  </si>
  <si>
    <t>RVQ</t>
  </si>
  <si>
    <t>CD6RVQ</t>
  </si>
  <si>
    <t>RAIN VASQUEZ MICHAEL ROBERT</t>
  </si>
  <si>
    <t>CD7RVR</t>
  </si>
  <si>
    <t>VELASCO RAMIREZ RICARDO JAVIER</t>
  </si>
  <si>
    <t>CE3RVS</t>
  </si>
  <si>
    <t>ADAROS SEPULVEDA JORGE GUSTAVO</t>
  </si>
  <si>
    <t>CD3RVT</t>
  </si>
  <si>
    <t>VALENCIA HERRERA ROBERTO</t>
  </si>
  <si>
    <t>CE2RVV</t>
  </si>
  <si>
    <t>RADIO CLUB VIENTO VIENTO</t>
  </si>
  <si>
    <t>RVW</t>
  </si>
  <si>
    <t>CD6RVW</t>
  </si>
  <si>
    <t>ROBBINS VILCHES TOMAS</t>
  </si>
  <si>
    <t>CA1RVX</t>
  </si>
  <si>
    <t>VILLAFAÑA VALDOVINO RAMON GABRIEL</t>
  </si>
  <si>
    <t>CD1RVY</t>
  </si>
  <si>
    <t>VIDAL MEDRANO RICHARDS HARRIS</t>
  </si>
  <si>
    <t>RVZ</t>
  </si>
  <si>
    <t>CD2RVZ</t>
  </si>
  <si>
    <t>VELEZ ROJAS RODOLFO ORLANDO</t>
  </si>
  <si>
    <t>CD3RWB</t>
  </si>
  <si>
    <t>CATALÁN VIDAL RICARDO ANTONIO</t>
  </si>
  <si>
    <t>XQ1RWC</t>
  </si>
  <si>
    <t>CACERES ZAMORA LUIS CUSTODIO</t>
  </si>
  <si>
    <t>CD2RWD</t>
  </si>
  <si>
    <t>WEISSER DOREN RAFAEL ERNESTO</t>
  </si>
  <si>
    <t>CD3RWE</t>
  </si>
  <si>
    <t>RIVEROS ACEVEDO EDMUNDO</t>
  </si>
  <si>
    <t>CD4RWF</t>
  </si>
  <si>
    <t>ROJAS OLAVE CRISTIAN RODRIGO</t>
  </si>
  <si>
    <t>CD2RWG</t>
  </si>
  <si>
    <t>BILBAO GONZÁLEZ ERIC RICHARD MANUEL</t>
  </si>
  <si>
    <t>RWH</t>
  </si>
  <si>
    <t>CD3RWH</t>
  </si>
  <si>
    <t>SPRENG RAMIREZ WALTER</t>
  </si>
  <si>
    <t>CA3RWI</t>
  </si>
  <si>
    <t>GUAQUIANTE MUÑOZ MARIO</t>
  </si>
  <si>
    <t>XQ5RWJ</t>
  </si>
  <si>
    <t>VERGARA ORELLANA RODOLFO VALENTINO</t>
  </si>
  <si>
    <t>CD7RWK</t>
  </si>
  <si>
    <t>WOLF MIRANDA RICHARD HANS JOSE</t>
  </si>
  <si>
    <t>RWL</t>
  </si>
  <si>
    <t>CA6RWL</t>
  </si>
  <si>
    <t>PAREDES LLAUPE RICARDO WELLINGTON</t>
  </si>
  <si>
    <t>CD8RWM</t>
  </si>
  <si>
    <t>OYARZUN MARQUEZ RODRIGO ORLANDO</t>
  </si>
  <si>
    <t>CE3RWN</t>
  </si>
  <si>
    <t>LEIVA CATALAN WENCESLAO</t>
  </si>
  <si>
    <t>CD3RWO</t>
  </si>
  <si>
    <t>CORNEJO ORTEGA ROLANDO ANTONIO</t>
  </si>
  <si>
    <t>CA1RWP</t>
  </si>
  <si>
    <t>BARBACHAN PALMA RODRIGO ALEXIS</t>
  </si>
  <si>
    <t>CE4RWQ</t>
  </si>
  <si>
    <t>ACUÑA BRAVO PABLO ALFONSO</t>
  </si>
  <si>
    <t>CE4RWS</t>
  </si>
  <si>
    <t>QUINTAS IGLESIAS HECTOR ENRIQUE</t>
  </si>
  <si>
    <t>CA3RWT</t>
  </si>
  <si>
    <t>ROJAS FARFAN JOSE MANUEL</t>
  </si>
  <si>
    <t>CD3RWU</t>
  </si>
  <si>
    <t>CONTRERAS RIQUELME DANIEL ALEJANDRO</t>
  </si>
  <si>
    <t>CD3RWV</t>
  </si>
  <si>
    <t>SEPULVEDA VENEGAS RODRIGO ANDRES</t>
  </si>
  <si>
    <t>RWW</t>
  </si>
  <si>
    <t>CA4RWW</t>
  </si>
  <si>
    <t>BECERRA VELOZO ALEJANDRO ANTONIO</t>
  </si>
  <si>
    <t>CD1RWY</t>
  </si>
  <si>
    <t>RIOJA ALIAGA CRISTOBAL JAVIER ALEJANDRO</t>
  </si>
  <si>
    <t>RWZ</t>
  </si>
  <si>
    <t>CD2RWZ</t>
  </si>
  <si>
    <t>ESPINOZA BERNAL RODRIGO ANTONIO</t>
  </si>
  <si>
    <t>CE1RXA</t>
  </si>
  <si>
    <t>GAETE MUÑOZ LUIS ALBERTO</t>
  </si>
  <si>
    <t>RXB</t>
  </si>
  <si>
    <t>CE2RXB</t>
  </si>
  <si>
    <t>CARVAJAL LOPEZ BERNARDO ALEJANDRO</t>
  </si>
  <si>
    <t>CD3RXC</t>
  </si>
  <si>
    <t>RIVEROS CONTRERAS CARLOS MARCIAL</t>
  </si>
  <si>
    <t>RXD</t>
  </si>
  <si>
    <t>CD4RXD</t>
  </si>
  <si>
    <t>PAREDES REYES RODRIGO ALBERTO</t>
  </si>
  <si>
    <t>CE1RXE</t>
  </si>
  <si>
    <t>ROJO GONZALEZ MARIO NICOLAS</t>
  </si>
  <si>
    <t>CD7RXF</t>
  </si>
  <si>
    <t>ROSAS RODRIGUEZ ELIAS GABRIEL</t>
  </si>
  <si>
    <t>CA3RXG</t>
  </si>
  <si>
    <t>CONTRERAS GALVEZ RICARDO ESTEBAN</t>
  </si>
  <si>
    <t>CD1RXH</t>
  </si>
  <si>
    <t>ARAYA MANZANO ROBERTO ANTONIO</t>
  </si>
  <si>
    <t>CD2RXI</t>
  </si>
  <si>
    <t>PAREDES RAMOS CARLOS RODRIGO</t>
  </si>
  <si>
    <t>RXJ</t>
  </si>
  <si>
    <t>CD2RXJ</t>
  </si>
  <si>
    <t>ROJAS PASTÉN JAROLD ABRAHAM</t>
  </si>
  <si>
    <t>CE1RXK</t>
  </si>
  <si>
    <t>CORTES CORTES MANUEL EDUARDO</t>
  </si>
  <si>
    <t>CD2RXL</t>
  </si>
  <si>
    <t>ESPOZ LARRAIN RENATO ANTONIO</t>
  </si>
  <si>
    <t>CD3RXM</t>
  </si>
  <si>
    <t>ALVAREZ RIOS ROBERTO MIGUEL</t>
  </si>
  <si>
    <t>RXN</t>
  </si>
  <si>
    <t>CD2RXN</t>
  </si>
  <si>
    <t>GENERAL NUÑEZ RICARDO ANDRES</t>
  </si>
  <si>
    <t>CA3RXO</t>
  </si>
  <si>
    <t>SILVA HERNANDEZ ROBERTO MARCIAL</t>
  </si>
  <si>
    <t>CD2RXP</t>
  </si>
  <si>
    <t>PEREZ VALDENEGRO RENE ARIEL</t>
  </si>
  <si>
    <t>CD2RXQ</t>
  </si>
  <si>
    <t>ROJAS ROJAS IVAN ANDRES</t>
  </si>
  <si>
    <t>CD6RXS</t>
  </si>
  <si>
    <t>GALLARDO SANTIBÁÑEZ MARCELA RUTH</t>
  </si>
  <si>
    <t>RXT</t>
  </si>
  <si>
    <t>CD2RXT</t>
  </si>
  <si>
    <t>RIVEROS MORENO RICARDO ANTONIO</t>
  </si>
  <si>
    <t>CA2RXU</t>
  </si>
  <si>
    <t>GUZMAN RICARDO</t>
  </si>
  <si>
    <t>CD3RXV</t>
  </si>
  <si>
    <t>ANDRADE VALDES RUBEN ALFONSO</t>
  </si>
  <si>
    <t>CE7RXW</t>
  </si>
  <si>
    <t>MARIN MASSARO ALBERTO JUAN</t>
  </si>
  <si>
    <t>CE1RXY</t>
  </si>
  <si>
    <t>MALDONADO LAZO JOSE ORLANDO</t>
  </si>
  <si>
    <t>CE1RYA</t>
  </si>
  <si>
    <t>SCHWERDTFEGER BURZIO GUSTAVO AMEDEO</t>
  </si>
  <si>
    <t>CD4RYC</t>
  </si>
  <si>
    <t>ROJAS CORREA RODRIGO SAMUEL</t>
  </si>
  <si>
    <t>CA3RYD</t>
  </si>
  <si>
    <t>CRUZAT RIQUELME CHRISTIAN RODRIGO</t>
  </si>
  <si>
    <t>CE3RYE</t>
  </si>
  <si>
    <t>CATALAN SCHIAFFINO JORGE ANTONIO</t>
  </si>
  <si>
    <t>CA4RYF</t>
  </si>
  <si>
    <t>OYARZUN VERDUGO JUAN ANDRES</t>
  </si>
  <si>
    <t>CE1RYG</t>
  </si>
  <si>
    <t>ECHEVERRIA PARRA JUAN MANUEL ANTONIO</t>
  </si>
  <si>
    <t>CD5RYJ</t>
  </si>
  <si>
    <t>ROA YAÑEZ CRISTIAN JAVIER</t>
  </si>
  <si>
    <t>CE4RYK</t>
  </si>
  <si>
    <t>GALDAMES GONZALEZ OSCAR</t>
  </si>
  <si>
    <t>CD8RYL</t>
  </si>
  <si>
    <t>MUÑOZ LOPEZ RICHARD LUIS</t>
  </si>
  <si>
    <t>CD8RYM</t>
  </si>
  <si>
    <t>BELTRAN MARDONES RODOLFO VALENTINO</t>
  </si>
  <si>
    <t>CA1RYN</t>
  </si>
  <si>
    <t>VILLALOBOS SOZA EDWIN HERBES</t>
  </si>
  <si>
    <t>CA2RYP</t>
  </si>
  <si>
    <t>RIVERA YEVENES PATRICIA RENATTE</t>
  </si>
  <si>
    <t>RYQ</t>
  </si>
  <si>
    <t>CA6RYQ</t>
  </si>
  <si>
    <t>ALMONACID ALMONACID JONATHAN RODRIGO</t>
  </si>
  <si>
    <t>CA1RYR</t>
  </si>
  <si>
    <t>GODOY ARACENA STMIRNA ZULEMA</t>
  </si>
  <si>
    <t>CD3RYS</t>
  </si>
  <si>
    <t>ALLEL SUTHERS JOSE RUBEN</t>
  </si>
  <si>
    <t>RYU</t>
  </si>
  <si>
    <t>CD3RYU</t>
  </si>
  <si>
    <t>CASTILLO ROSALES MAURICIO RICARDO</t>
  </si>
  <si>
    <t>RYW</t>
  </si>
  <si>
    <t>CD2RYW</t>
  </si>
  <si>
    <t>ROMAN VERA CARLOS ANTONIO</t>
  </si>
  <si>
    <t>RYY</t>
  </si>
  <si>
    <t>CD4RYY</t>
  </si>
  <si>
    <t>YAÑEZ IBAÑEZ ROSA DEL CARMEN</t>
  </si>
  <si>
    <t>RYZ</t>
  </si>
  <si>
    <t>CA4RYZ</t>
  </si>
  <si>
    <t>FLORES DE LA PAZ ROBERTO ANTONIO</t>
  </si>
  <si>
    <t>RZA</t>
  </si>
  <si>
    <t>CD3RZA</t>
  </si>
  <si>
    <t>RIVEROS CARREÑO MARCO ANTONIO</t>
  </si>
  <si>
    <t>RZB</t>
  </si>
  <si>
    <t>CD3RZB</t>
  </si>
  <si>
    <t>ROJAS ZUÑIGA AILEEN IGNACIA</t>
  </si>
  <si>
    <t>CE2RZC</t>
  </si>
  <si>
    <t>CAMPUSANO CORTES LUIS ANDRES</t>
  </si>
  <si>
    <t>CD7RZF</t>
  </si>
  <si>
    <t>RUIZ HARO CARLOS IVAN</t>
  </si>
  <si>
    <t>CA2RZG</t>
  </si>
  <si>
    <t>GONZALEZ SANHUEZA VICTOR HUGO</t>
  </si>
  <si>
    <t>CD3RZH</t>
  </si>
  <si>
    <t>KUZMICIC CID PATRICIO ALEXIS</t>
  </si>
  <si>
    <t>CE2RZJ</t>
  </si>
  <si>
    <t>ZUÑIGA JORQUERA RODRIGO JAVIER</t>
  </si>
  <si>
    <t>RZK</t>
  </si>
  <si>
    <t>CD2RZK</t>
  </si>
  <si>
    <t>MEZA PAREJA RUBEN PATRICIO</t>
  </si>
  <si>
    <t>CE3RZL</t>
  </si>
  <si>
    <t>CACERES PALTA JORGE EDUARDO</t>
  </si>
  <si>
    <t>CD3RZM</t>
  </si>
  <si>
    <t>MESIAS OSORIO RODRIGO AUGUSTO</t>
  </si>
  <si>
    <t>CD3RZN</t>
  </si>
  <si>
    <t>ROMAN ZORZI NICOLAS ARTURO</t>
  </si>
  <si>
    <t>CD2RZO</t>
  </si>
  <si>
    <t>ZERENE VALDERRAMA RODRIGO ANDRES</t>
  </si>
  <si>
    <t>CD7RZP</t>
  </si>
  <si>
    <t>FERNANDEZ PEREZ RAUL ANDRES</t>
  </si>
  <si>
    <t>RZQ</t>
  </si>
  <si>
    <t>CD4RZQ</t>
  </si>
  <si>
    <t>RIQUELME ZAPATA JOSÉ ALFREDO</t>
  </si>
  <si>
    <t>RZS</t>
  </si>
  <si>
    <t>CD3RZS</t>
  </si>
  <si>
    <t>OPAZO URRA RICARDO FCO.</t>
  </si>
  <si>
    <t>CD4RZT</t>
  </si>
  <si>
    <t>CORNEJO SOTO RONAL EDUARDO</t>
  </si>
  <si>
    <t>RZU</t>
  </si>
  <si>
    <t>CD3RZU</t>
  </si>
  <si>
    <t>CORREA ZÚÑIGA ROBERTO</t>
  </si>
  <si>
    <t>CD1RZV</t>
  </si>
  <si>
    <t>VERGARA BRAVO ROBERTO HERNAN</t>
  </si>
  <si>
    <t>CD4RZX</t>
  </si>
  <si>
    <t>ZUÑIGA FUENTES ROBERTO ANTONIO</t>
  </si>
  <si>
    <t>CE1RZY</t>
  </si>
  <si>
    <t>ZARATE GERMAN ROBERTO</t>
  </si>
  <si>
    <t>CA3SAA</t>
  </si>
  <si>
    <t>GAJARDO JARA MANUEL FERNANDO</t>
  </si>
  <si>
    <t>SAB</t>
  </si>
  <si>
    <t>CE5SAB</t>
  </si>
  <si>
    <t>CD1SAC</t>
  </si>
  <si>
    <t>CARVAJAL SAA SERGIO ALEXIS</t>
  </si>
  <si>
    <t>CE6SAD</t>
  </si>
  <si>
    <t>WETZEL CABRERA ALEX ROBERT</t>
  </si>
  <si>
    <t>CE3SAE</t>
  </si>
  <si>
    <t>GALLARDO PEREZ AGUSTIN ALFONSO</t>
  </si>
  <si>
    <t>CA5SAF</t>
  </si>
  <si>
    <t>SEPULVEDA ALARCON FCO. JAVIER</t>
  </si>
  <si>
    <t>CE3SAG</t>
  </si>
  <si>
    <t>SOLIS BLASQUEZ LUIS FELIPE</t>
  </si>
  <si>
    <t>CD2SAH</t>
  </si>
  <si>
    <t>ROJAS GONZALEZ SADY ESTEBAN</t>
  </si>
  <si>
    <t>CD4SAJ</t>
  </si>
  <si>
    <t>ACEVEDO GUERRA SAMUEL ISAAC</t>
  </si>
  <si>
    <t>CD1SAK</t>
  </si>
  <si>
    <t>SIERRALTA ARENAS CRISTIAN MAURICIO</t>
  </si>
  <si>
    <t>CA3SAL</t>
  </si>
  <si>
    <t>BUSTAMANTE COLOMA SERGIO AURELIO</t>
  </si>
  <si>
    <t>CA1SAM</t>
  </si>
  <si>
    <t>SANTIBAÑEZ MUÑOZ SERGIO ABDON</t>
  </si>
  <si>
    <t>SAN</t>
  </si>
  <si>
    <t>CD4SAN</t>
  </si>
  <si>
    <t>ALVAREZ ESPINOZA SANDRA ELIZABETH</t>
  </si>
  <si>
    <t>CA7SAO</t>
  </si>
  <si>
    <t>AMUNATEGUI ORTIZ SERGIO ALEJANDRO</t>
  </si>
  <si>
    <t>CD4SAP</t>
  </si>
  <si>
    <t>PACHECO IBARRA SEBASTIAN ALEXIS</t>
  </si>
  <si>
    <t>CE4SAQ</t>
  </si>
  <si>
    <t>BUSTOS GODOY LUIS EUGENIO</t>
  </si>
  <si>
    <t>CE4SAR</t>
  </si>
  <si>
    <t>BEJAR OLMEÑO MARIA TERESA</t>
  </si>
  <si>
    <t>SAS</t>
  </si>
  <si>
    <t>CD1SAS</t>
  </si>
  <si>
    <t>SOLARI ALVAREZ STEFFANO ANTONIO</t>
  </si>
  <si>
    <t>CE2SAT</t>
  </si>
  <si>
    <t>CAVIERES TRONCOSO EDUARDO RUBEN</t>
  </si>
  <si>
    <t>SAU</t>
  </si>
  <si>
    <t>CD4SAU</t>
  </si>
  <si>
    <t>LOPEZ SEPULVEDA ANDRES</t>
  </si>
  <si>
    <t>CE3SAV</t>
  </si>
  <si>
    <t>OBREGON GUTIERREZ RUBEN ANANIAS</t>
  </si>
  <si>
    <t>CA1SAW</t>
  </si>
  <si>
    <t>MARCELO MARIÑO ARTURO LUCIANO</t>
  </si>
  <si>
    <t>CE6SAX</t>
  </si>
  <si>
    <t>LARA LUER ALEJANDRO</t>
  </si>
  <si>
    <t>CE6SAY</t>
  </si>
  <si>
    <t>MACALUSSO NUÑEZ MARCO ANTONIO</t>
  </si>
  <si>
    <t>CD5SAZ</t>
  </si>
  <si>
    <t>SOTO ALVAREZ ERICA PAMELA</t>
  </si>
  <si>
    <t>CA7SBA</t>
  </si>
  <si>
    <t>AZOCAR VERA JUAN SEGUNDO</t>
  </si>
  <si>
    <t>CE3SBB</t>
  </si>
  <si>
    <t>VEGA HORMAZABAL FRANCISCO JOSE JUAN</t>
  </si>
  <si>
    <t>CD2SBC</t>
  </si>
  <si>
    <t>BARRERA CERDA SEBASTIAN ANDRES</t>
  </si>
  <si>
    <t>SBE</t>
  </si>
  <si>
    <t>CD3SBE</t>
  </si>
  <si>
    <t>BRAVO CUEVAS SEBASTIAN ANDRES</t>
  </si>
  <si>
    <t>CA3SBF</t>
  </si>
  <si>
    <t>YAÑEZ AVILA ALEJANDRO GUILLERMO</t>
  </si>
  <si>
    <t>CD3SBG</t>
  </si>
  <si>
    <t>SOLARI RODRIGUEZ SILVANA BLANCA</t>
  </si>
  <si>
    <t>CE7SBI</t>
  </si>
  <si>
    <t>GUERRA SALAS CRISTIAN ERNESTO</t>
  </si>
  <si>
    <t>Quemchi</t>
  </si>
  <si>
    <t>CA1SBJ</t>
  </si>
  <si>
    <t>BERRIOS ROJAS SERGIO ENRIQUE</t>
  </si>
  <si>
    <t>CE3SBK</t>
  </si>
  <si>
    <t>MONSALVE SAAVEDRA EDUARDO ALBERTO</t>
  </si>
  <si>
    <t>CD3SBL</t>
  </si>
  <si>
    <t>SILVA BRIONES MARCO ANTONIO</t>
  </si>
  <si>
    <t>CE2SBM</t>
  </si>
  <si>
    <t>PEÑAILILLO CERDA CLAUDIO ENRIQUE</t>
  </si>
  <si>
    <t>CD6SBN</t>
  </si>
  <si>
    <t>SEPULVEDA BASTIAS JOAQUIN FERNANDO</t>
  </si>
  <si>
    <t>CA4SBO</t>
  </si>
  <si>
    <t>ORMAZABAL GAMBOA SEBASTIAN IGNACIO</t>
  </si>
  <si>
    <t>CE5SBP</t>
  </si>
  <si>
    <t>BAÑADOS VILCHES SERGIO MANUEL</t>
  </si>
  <si>
    <t>CE2SBQ</t>
  </si>
  <si>
    <t>SAAVEDRA GALLARDO JOSE EDUARDO</t>
  </si>
  <si>
    <t>CA3SBR</t>
  </si>
  <si>
    <t>LAGOS JARA JOSE OMAR</t>
  </si>
  <si>
    <t>CE1SBS</t>
  </si>
  <si>
    <t>BLANCO BLANCO SERGIO MAURICIO</t>
  </si>
  <si>
    <t>CA2SBV</t>
  </si>
  <si>
    <t>ROMERO BASCUÑAN FLORENTINO SERGIO</t>
  </si>
  <si>
    <t>SBX</t>
  </si>
  <si>
    <t>CD6SBX</t>
  </si>
  <si>
    <t>SEPULVEDA BARRIA LUIS ALBERTO</t>
  </si>
  <si>
    <t>SBZ</t>
  </si>
  <si>
    <t>CD4SBZ</t>
  </si>
  <si>
    <t>SALINAS BAHAMONDES LUIS FABIAN</t>
  </si>
  <si>
    <t>SCA</t>
  </si>
  <si>
    <t>CD5SCA</t>
  </si>
  <si>
    <t>SANHUEZA CONTRERAS ALBERTO ROGERS</t>
  </si>
  <si>
    <t>SCB</t>
  </si>
  <si>
    <t>CD3SCB</t>
  </si>
  <si>
    <t>SANTIN CATALAN BRUNO ALEJANDRO</t>
  </si>
  <si>
    <t>SCC</t>
  </si>
  <si>
    <t>CD3SCC</t>
  </si>
  <si>
    <t>CORTES SALINAS SERGIO L.</t>
  </si>
  <si>
    <t>CD2SCD</t>
  </si>
  <si>
    <t>CASTRO BARRERA SAMUEL AMADEO</t>
  </si>
  <si>
    <t>CE1SCE</t>
  </si>
  <si>
    <t>CRUZ CAMPILLAY JORGE JAIME</t>
  </si>
  <si>
    <t>CE3SCF</t>
  </si>
  <si>
    <t>MONTECINO LEYTON ERASMO ANTONIO</t>
  </si>
  <si>
    <t>SCG</t>
  </si>
  <si>
    <t>CD5SCG</t>
  </si>
  <si>
    <t>CHAVEZ GALDAMES SAMUEL EDUARDO</t>
  </si>
  <si>
    <t>CD4SCH</t>
  </si>
  <si>
    <t>SEPULVEDA CAMPOS CRISTIAN ALEJANDRO</t>
  </si>
  <si>
    <t>SCI</t>
  </si>
  <si>
    <t>CD1SCI</t>
  </si>
  <si>
    <t>SAN JUAN CHECURA SEBASTIAN</t>
  </si>
  <si>
    <t>CA6SCJ</t>
  </si>
  <si>
    <t>SEPULVEDA CATALAN XAVIER REINALDO</t>
  </si>
  <si>
    <t>CA3SCK</t>
  </si>
  <si>
    <t>CRUZ MIRANDA ISAIAS HERNAN</t>
  </si>
  <si>
    <t>CE4SCL</t>
  </si>
  <si>
    <t>RADIO CLUB DE SAN CARLOS</t>
  </si>
  <si>
    <t>CD3SCM</t>
  </si>
  <si>
    <t>SOTO CAMBIAZO MICHAEL BASTIAN ANDRES</t>
  </si>
  <si>
    <t>SCN</t>
  </si>
  <si>
    <t>CD5SCN</t>
  </si>
  <si>
    <t>SAEZ CUADRA SEBASTIAN EDUARDO</t>
  </si>
  <si>
    <t>CE3SCO</t>
  </si>
  <si>
    <t>SALINAS LASTRA ALEJANDRO IGNACIO</t>
  </si>
  <si>
    <t>CE2SCP</t>
  </si>
  <si>
    <t>ANACONA FERREIRA ALEJANDRO ANDRES</t>
  </si>
  <si>
    <t>CD3SCQ</t>
  </si>
  <si>
    <t>CANALES RODRIGUEZ SERGIO MAURICIO</t>
  </si>
  <si>
    <t>CA3SCR</t>
  </si>
  <si>
    <t>CELPA RODRIGUEZ SEBASTIAN R</t>
  </si>
  <si>
    <t>CE3SCS</t>
  </si>
  <si>
    <t>SEGURA SALLENAVE CARLOS SERGIO</t>
  </si>
  <si>
    <t>CD2SCT</t>
  </si>
  <si>
    <t>CHÁVEZ CHÁVEZ HILDA SOLEDAD</t>
  </si>
  <si>
    <t>CD1SCU</t>
  </si>
  <si>
    <t>SALGADO CAMPOS ENRIQUETA</t>
  </si>
  <si>
    <t>SCV</t>
  </si>
  <si>
    <t>CD3SCV</t>
  </si>
  <si>
    <t>CORREA BENAVENTE SANTIAGO</t>
  </si>
  <si>
    <t>SCW</t>
  </si>
  <si>
    <t>CD6SCW</t>
  </si>
  <si>
    <t>SILVA CASTILLO JORGE ANDRES</t>
  </si>
  <si>
    <t>SCX</t>
  </si>
  <si>
    <t>CD5SCX</t>
  </si>
  <si>
    <t>SAN MARTIN CISTERNA ABRAHAM ALBERTO</t>
  </si>
  <si>
    <t>CD1SCY</t>
  </si>
  <si>
    <t>DIAZ TAPIA CAROLINA SOLEDAD</t>
  </si>
  <si>
    <t>CE2SCZ</t>
  </si>
  <si>
    <t>ARAYA ANDRES</t>
  </si>
  <si>
    <t>CD7SDB</t>
  </si>
  <si>
    <t>SOTO DÍAZ ELÍAS RODRIGO</t>
  </si>
  <si>
    <t>SDC</t>
  </si>
  <si>
    <t>CD6SDC</t>
  </si>
  <si>
    <t>SANTANA DELGADO CARLOS JAVIER</t>
  </si>
  <si>
    <t>CD2SDD</t>
  </si>
  <si>
    <t>DURAN ACEVEDO SERGIO DANY</t>
  </si>
  <si>
    <t>CE2SDE</t>
  </si>
  <si>
    <t>GUZMAN ROQUE JUAN ANTONIO</t>
  </si>
  <si>
    <t>CA3SDF</t>
  </si>
  <si>
    <t>SAAVEDRA DONOSO CRISTIAN EDUARDO</t>
  </si>
  <si>
    <t>SDG</t>
  </si>
  <si>
    <t>CD6SDG</t>
  </si>
  <si>
    <t>SOTO GAME DOMINGO ROSENDO</t>
  </si>
  <si>
    <t>CD4SDH</t>
  </si>
  <si>
    <t>GODOY AGUILAR SEBASTIAN DANILO</t>
  </si>
  <si>
    <t>CA2SDI</t>
  </si>
  <si>
    <t>SOTO JIMENEZ ESTELA DEL CARMEN</t>
  </si>
  <si>
    <t>CD5SDJ</t>
  </si>
  <si>
    <t>MARDONES CHANDIA SADY RODRIGO</t>
  </si>
  <si>
    <t>CE2SDK</t>
  </si>
  <si>
    <t>SOTO CORTES ANDREA BETZABE</t>
  </si>
  <si>
    <t>CA3SDL</t>
  </si>
  <si>
    <t>OSSES VALDES GABRIEL</t>
  </si>
  <si>
    <t>SDM</t>
  </si>
  <si>
    <t>CD1SDM</t>
  </si>
  <si>
    <t>TRIGO MIRANDA SEBASTIÁN RODOLFO</t>
  </si>
  <si>
    <t>CA2SDN</t>
  </si>
  <si>
    <t>PUGA SOTO ERIKA THAMARA</t>
  </si>
  <si>
    <t>CD3SDO</t>
  </si>
  <si>
    <t>DONOSO OLEA SERGIO ANTONIO</t>
  </si>
  <si>
    <t>SDP</t>
  </si>
  <si>
    <t>CD2SDP</t>
  </si>
  <si>
    <t>SEPULVEDA DUARTE GERAL ANTONIO</t>
  </si>
  <si>
    <t>CD3SDQ</t>
  </si>
  <si>
    <t>SANTELICES DONOSO LORENA DEL CARMEN</t>
  </si>
  <si>
    <t>CD5SDR</t>
  </si>
  <si>
    <t>SUAZO CAMPOS SERGIO DAVID</t>
  </si>
  <si>
    <t>CE3SDS</t>
  </si>
  <si>
    <t>RAMIREZ MORALES HUMBERTO ISMAEL</t>
  </si>
  <si>
    <t>CE4SDT</t>
  </si>
  <si>
    <t>BASOALTO PEREZ PABLO FERNANDO</t>
  </si>
  <si>
    <t>CD2SDU</t>
  </si>
  <si>
    <t>PIZARRO DE LA CRUZ SAUL ALBERTO</t>
  </si>
  <si>
    <t>CE2SDV</t>
  </si>
  <si>
    <t>SEGOVIA TABILO GABRIEL DEL TRANSITO</t>
  </si>
  <si>
    <t>CD3SDW</t>
  </si>
  <si>
    <t>DIAZ DIAZ SANTIAGO ANDRES</t>
  </si>
  <si>
    <t>SDX</t>
  </si>
  <si>
    <t>CD4SDX</t>
  </si>
  <si>
    <t>ARAYA SEPÚLVEDA DAMARI CONSTANZA</t>
  </si>
  <si>
    <t>CE2SDZ</t>
  </si>
  <si>
    <t>MARIN ALVARADO LUIS BERNARDO</t>
  </si>
  <si>
    <t>CD2SEA</t>
  </si>
  <si>
    <t>AGUIRRE CORTES SERGIO JAVIER</t>
  </si>
  <si>
    <t>CD5SEB</t>
  </si>
  <si>
    <t>ROBLES DIAZ SEBASTIAN ALEJANDRO</t>
  </si>
  <si>
    <t>CA2SED</t>
  </si>
  <si>
    <t>ESCOBAR DIAZ SEBASTIAN ENZON</t>
  </si>
  <si>
    <t>CD1SEE</t>
  </si>
  <si>
    <t>ESCOBAR FLORES SERGIO JAIME</t>
  </si>
  <si>
    <t>SEF</t>
  </si>
  <si>
    <t>CD3SEF</t>
  </si>
  <si>
    <t>SANCHEZ SOTO SERGIO</t>
  </si>
  <si>
    <t>CE3SEG</t>
  </si>
  <si>
    <t>ALCALDE GONZALEZ JUAN CLAUDIO</t>
  </si>
  <si>
    <t>CE3SEH</t>
  </si>
  <si>
    <t>ULLOA ODDO OLGA SOLEDAD</t>
  </si>
  <si>
    <t>SEI</t>
  </si>
  <si>
    <t>CA2SEI</t>
  </si>
  <si>
    <t>RETAMALES BARRAZA SERGIO EDUARDO</t>
  </si>
  <si>
    <t>CA3SEJ</t>
  </si>
  <si>
    <t>PALMA TAPIA FERNANDO RAMON</t>
  </si>
  <si>
    <t>CE3SEK</t>
  </si>
  <si>
    <t>FUENTES VICUÑA RENE A.</t>
  </si>
  <si>
    <t>CD2SEN</t>
  </si>
  <si>
    <t>MARTÍNEZ SANCHEZ ALDO SERGIO</t>
  </si>
  <si>
    <t>CE2SEO</t>
  </si>
  <si>
    <t>VERA CASTRO SERGIO ANTONIO</t>
  </si>
  <si>
    <t>SEP</t>
  </si>
  <si>
    <t>CD2SEP</t>
  </si>
  <si>
    <t>SOTO ESPINOZA DAVID ALONSO</t>
  </si>
  <si>
    <t>SEQ</t>
  </si>
  <si>
    <t>CE2SEQ</t>
  </si>
  <si>
    <t>MATURANA VALENZUELA JUAN GUILLERMO</t>
  </si>
  <si>
    <t>CE3SER</t>
  </si>
  <si>
    <t>CE4SES</t>
  </si>
  <si>
    <t>RIVERA ROSALES DANILO</t>
  </si>
  <si>
    <t>CD7SEV</t>
  </si>
  <si>
    <t>SOTO VALDIVIA JUAN SEGUNDO</t>
  </si>
  <si>
    <t>SEW</t>
  </si>
  <si>
    <t>CD3SEW</t>
  </si>
  <si>
    <t>SALGADO ALVEAL ARNOLDO ARTEMIO</t>
  </si>
  <si>
    <t>CA6SEX</t>
  </si>
  <si>
    <t>AGUERO LEIVA DAVID ISAAC</t>
  </si>
  <si>
    <t>SEY</t>
  </si>
  <si>
    <t>CD6SEY</t>
  </si>
  <si>
    <t>ESPARZA BURGOS ALISON SCARLETH</t>
  </si>
  <si>
    <t>SEZ</t>
  </si>
  <si>
    <t>CD1SEZ</t>
  </si>
  <si>
    <t>POBLETE BARRAZA SEBASTIAN ALEJANDRO</t>
  </si>
  <si>
    <t>SFA</t>
  </si>
  <si>
    <t>CD3SFA</t>
  </si>
  <si>
    <t>STRAKA STRAKA FRANZ ANTON</t>
  </si>
  <si>
    <t>CD3SFB</t>
  </si>
  <si>
    <t>FIGUEROA OSSES VALENTÍN SEBASTIAN</t>
  </si>
  <si>
    <t>CD1SFF</t>
  </si>
  <si>
    <t>FIGUEROA RIVERA SANDRA MARGARITA</t>
  </si>
  <si>
    <t>CE4SFG</t>
  </si>
  <si>
    <t>PRADO NUÑEZ LUIS FERNANDO</t>
  </si>
  <si>
    <t>SFH</t>
  </si>
  <si>
    <t>CD3SFH</t>
  </si>
  <si>
    <t>SALGADO FAILA RONIE ALEXIS</t>
  </si>
  <si>
    <t>CD1SFI</t>
  </si>
  <si>
    <t>ARENAS FIGUEROA SEBASTIAN MARCELO ANDRES</t>
  </si>
  <si>
    <t>CA2SFJ</t>
  </si>
  <si>
    <t>SEPULVEDA FLORES JOSE ANDRES</t>
  </si>
  <si>
    <t>SFK</t>
  </si>
  <si>
    <t>CD2SFK</t>
  </si>
  <si>
    <t>SCHAFFHAUSER FLORES ANA LUISA</t>
  </si>
  <si>
    <t>SFM</t>
  </si>
  <si>
    <t>CD4SFM</t>
  </si>
  <si>
    <t>MONRROY CONCHA SERGIO FLORENTINO</t>
  </si>
  <si>
    <t>CE5SFO</t>
  </si>
  <si>
    <t>LLANOS SEPULVEDA MARISOL INES</t>
  </si>
  <si>
    <t>CA3SFP</t>
  </si>
  <si>
    <t>SALDIVAR FARIAS JACQUELINE JESSICA</t>
  </si>
  <si>
    <t>CD3SFQ</t>
  </si>
  <si>
    <t>FARIAS MEDINA SEBASTIÁN</t>
  </si>
  <si>
    <t>CA5SFS</t>
  </si>
  <si>
    <t>CASTILLO MORENO CRISTIAN ALEJANDRO</t>
  </si>
  <si>
    <t>CE4SFT</t>
  </si>
  <si>
    <t>SPROHNLE FLORES ALEJANDRO JULIO</t>
  </si>
  <si>
    <t>CA3SFV</t>
  </si>
  <si>
    <t>ERRAZURIZ LYON SEBASTIAN</t>
  </si>
  <si>
    <t>CA4SFW</t>
  </si>
  <si>
    <t>VALENZUELA MENDOZA PATRICIO ALFONSO</t>
  </si>
  <si>
    <t>SFY</t>
  </si>
  <si>
    <t>CD3SFY</t>
  </si>
  <si>
    <t>FIGUEROA SANCHEZ ANTONIA YUNLENG</t>
  </si>
  <si>
    <t>SGA</t>
  </si>
  <si>
    <t>CE1SGA</t>
  </si>
  <si>
    <t>CA3SGC</t>
  </si>
  <si>
    <t>RIQUELME DURAN VICTOR MANUEL</t>
  </si>
  <si>
    <t>CD3SGC</t>
  </si>
  <si>
    <t>GRACIA CASTILLO SEBASTIÁN ALEJANDRO</t>
  </si>
  <si>
    <t>CD6SGD</t>
  </si>
  <si>
    <t>SILVA GUTIÉRREZ JUAN ALFONSO</t>
  </si>
  <si>
    <t>SGE</t>
  </si>
  <si>
    <t>CD7SGE</t>
  </si>
  <si>
    <t>GAMBOA CARDENAS SERGIO OSVALDO</t>
  </si>
  <si>
    <t>CD3SGF</t>
  </si>
  <si>
    <t>GUTIÉRREZ AVILÉS SERGIO SEBASTIÁN</t>
  </si>
  <si>
    <t>SGG</t>
  </si>
  <si>
    <t>CE3SGG</t>
  </si>
  <si>
    <t>SGH</t>
  </si>
  <si>
    <t>CE1SGH</t>
  </si>
  <si>
    <t>SGI</t>
  </si>
  <si>
    <t>CE2SGI</t>
  </si>
  <si>
    <t>CE4SGI</t>
  </si>
  <si>
    <t>CD3SGJ</t>
  </si>
  <si>
    <t>GAJARDO GIADACH SERGIO ALBERTO</t>
  </si>
  <si>
    <t>SGK</t>
  </si>
  <si>
    <t>CE1SGK</t>
  </si>
  <si>
    <t>SGL</t>
  </si>
  <si>
    <t>CE3SGL</t>
  </si>
  <si>
    <t>SGM</t>
  </si>
  <si>
    <t>CE3SGM</t>
  </si>
  <si>
    <t>SGN</t>
  </si>
  <si>
    <t>CE5SGN</t>
  </si>
  <si>
    <t>SGO</t>
  </si>
  <si>
    <t>CD7SGO</t>
  </si>
  <si>
    <t>SOTO GUERRERO SERGIO SEBASTIAN</t>
  </si>
  <si>
    <t>CD4SGP</t>
  </si>
  <si>
    <t>CABRERA SALINAS CLAUDIO ALEJANDRO</t>
  </si>
  <si>
    <t>CD8SGQ</t>
  </si>
  <si>
    <t>GONZALEZ CARDENAS SANDRO MANUEL</t>
  </si>
  <si>
    <t>CD7SGS</t>
  </si>
  <si>
    <t>GARCES AGUILA SERGIO ANDRES</t>
  </si>
  <si>
    <t>CA3SGT</t>
  </si>
  <si>
    <t>SOKCEVIC GONZALEZ TIHOMIR AGUSTIN</t>
  </si>
  <si>
    <t>CD2SGU</t>
  </si>
  <si>
    <t>SOTO ARAVENA GUILLERMO ALEJANDRO</t>
  </si>
  <si>
    <t>CD3SGV</t>
  </si>
  <si>
    <t>CATALAN DUARTE ESTEBAN SEGUNDO</t>
  </si>
  <si>
    <t>SGW</t>
  </si>
  <si>
    <t>CD3SGW</t>
  </si>
  <si>
    <t>GUTIERREZ CHACÓN LUIS SEBASTIÁN</t>
  </si>
  <si>
    <t>SGX</t>
  </si>
  <si>
    <t>CD4SGX</t>
  </si>
  <si>
    <t>GALLO SEPULVEDA SERGIO</t>
  </si>
  <si>
    <t>CD4SGY</t>
  </si>
  <si>
    <t>SEPULVEDA GONZALEZ ALEXIS FERNANDO</t>
  </si>
  <si>
    <t>SGZ</t>
  </si>
  <si>
    <t>CD3SGZ</t>
  </si>
  <si>
    <t>GUTIÉRREZ RUSSELL SAMUEL TOMÁS</t>
  </si>
  <si>
    <t>CD1SHB</t>
  </si>
  <si>
    <t>DORADOR BRUNA CRISTHOFER SEBASTIAN</t>
  </si>
  <si>
    <t>CE3SHC</t>
  </si>
  <si>
    <t>SOTO VILLANUEVA RAUL WLADIMIR</t>
  </si>
  <si>
    <t>CD4SHD</t>
  </si>
  <si>
    <t>FUENZALIDA DE LA PARRA SERGIO ANTONIO</t>
  </si>
  <si>
    <t>CE2SHF</t>
  </si>
  <si>
    <t>VIDAL PATTERSON SERGIO HERNAN</t>
  </si>
  <si>
    <t>CA6SHI</t>
  </si>
  <si>
    <t>SOTO REHL JULIO CESARIO</t>
  </si>
  <si>
    <t>CD1SHJ</t>
  </si>
  <si>
    <t>SANCHEZ HEREDIA CRISTIAN ALONSO</t>
  </si>
  <si>
    <t>CA4SHK</t>
  </si>
  <si>
    <t>APARICIO MUÑOZ SERVANDO ANDRES</t>
  </si>
  <si>
    <t>SHL</t>
  </si>
  <si>
    <t>CE1SHL</t>
  </si>
  <si>
    <t>CE3SHM</t>
  </si>
  <si>
    <t>CA5SHN</t>
  </si>
  <si>
    <t>HORMAZABAL MADRID SEBASTIAN ANDRES</t>
  </si>
  <si>
    <t>CE7SHP</t>
  </si>
  <si>
    <t>HINOSTROZA PEREZ SERGIO JULIAN</t>
  </si>
  <si>
    <t>CD3SHQ</t>
  </si>
  <si>
    <t>SALVO HORTA SERGIO ANTONIO</t>
  </si>
  <si>
    <t>CD3SHR</t>
  </si>
  <si>
    <t>ROZAS ACEVEDO SERGIO HUGO</t>
  </si>
  <si>
    <t>CD3SHT</t>
  </si>
  <si>
    <t>HOFFENS REYES SEBASTIÁN ANDRES</t>
  </si>
  <si>
    <t>CA1SHU</t>
  </si>
  <si>
    <t>CARRERA ARAYA JOSE MIGUEL</t>
  </si>
  <si>
    <t>CA3SHV</t>
  </si>
  <si>
    <t>SOTO HENRIQUEZ MIGUEL HUMBERTO</t>
  </si>
  <si>
    <t>CE1SHX</t>
  </si>
  <si>
    <t>ECHEVERRIA SOTO MANUEL ANTONIO</t>
  </si>
  <si>
    <t>CE2SHY</t>
  </si>
  <si>
    <t>IRARRAZABAL GARRIDO SALVADOR I</t>
  </si>
  <si>
    <t>CA4SHZ</t>
  </si>
  <si>
    <t>GUIÑEZ RODRIGUEZ HECTOR SANDRO</t>
  </si>
  <si>
    <t>CE6SIA</t>
  </si>
  <si>
    <t>ROGER LARRAGUIBEL JORGE GABRIEL</t>
  </si>
  <si>
    <t>CA1SID</t>
  </si>
  <si>
    <t>SARAVIA IBACACHE CRISTIAN</t>
  </si>
  <si>
    <t>CE3SIE</t>
  </si>
  <si>
    <t>SANCHEZ ALCAYAGA MIGUEL ANGEL</t>
  </si>
  <si>
    <t>SIF</t>
  </si>
  <si>
    <t>CA2SIF</t>
  </si>
  <si>
    <t>VALDES MOYA JULIO JAIME</t>
  </si>
  <si>
    <t>CA1SIG</t>
  </si>
  <si>
    <t>PAJKURIC ANGULO SAMUEL RODOLFO</t>
  </si>
  <si>
    <t>CE4SIH</t>
  </si>
  <si>
    <t>CONTRERAS ARELLANO WILLIAN NOLBERTO</t>
  </si>
  <si>
    <t>XQ1SII</t>
  </si>
  <si>
    <t>ARNAUS CAYAZAYA MERVYN MICHEL</t>
  </si>
  <si>
    <t>SIJ</t>
  </si>
  <si>
    <t>CE1SIJ</t>
  </si>
  <si>
    <t>GALLEGOS BILBAO ROBERTO GABRIEL</t>
  </si>
  <si>
    <t>CD3SIM</t>
  </si>
  <si>
    <t>SALAZAR ILLANES MARCELO JOAQUIN</t>
  </si>
  <si>
    <t>CD3SIN</t>
  </si>
  <si>
    <t>NARANJO CONTRERAS SOPHIA ALEJANDRA</t>
  </si>
  <si>
    <t>CD2SIO</t>
  </si>
  <si>
    <t>PASCAL DE LA FUENTE SAMUEL</t>
  </si>
  <si>
    <t>CD3SIQ</t>
  </si>
  <si>
    <t>BERMUDEZ DONAIRE SERGIO AQUILES</t>
  </si>
  <si>
    <t>CE4SIR</t>
  </si>
  <si>
    <t>PINTO VALENZUELA LUISA DEL CARMEN</t>
  </si>
  <si>
    <t>CA1SIT</t>
  </si>
  <si>
    <t>ARAYA TAPIA SERGIO ALEJANDRO</t>
  </si>
  <si>
    <t>CD5SIU</t>
  </si>
  <si>
    <t>MORENO BECERRA SANDRA ELIZABETH</t>
  </si>
  <si>
    <t>CE6SIV</t>
  </si>
  <si>
    <t>BARAHONA MURA JOSE LUIS</t>
  </si>
  <si>
    <t>CE8SIW</t>
  </si>
  <si>
    <t>AVIDANO RICARDO LUIS</t>
  </si>
  <si>
    <t>CD2SIZ</t>
  </si>
  <si>
    <t>CUBATE RUIZ TEXIA SUSANA</t>
  </si>
  <si>
    <t>CA3SJA</t>
  </si>
  <si>
    <t>MERINO MORALES SERGIO ALBERTO</t>
  </si>
  <si>
    <t>CA5SJB</t>
  </si>
  <si>
    <t>BRAVO JIMENEZ SEBASTIAN JOSE</t>
  </si>
  <si>
    <t>CD2SJD</t>
  </si>
  <si>
    <t>SILVA DONOSO SEBASTIAN JOEL</t>
  </si>
  <si>
    <t>CA6SJE</t>
  </si>
  <si>
    <t>VALDERRAMA PARDO SERGIO ENRIQUE</t>
  </si>
  <si>
    <t>CD8SJF</t>
  </si>
  <si>
    <t>FERNANDEZ VEJAR SILVIA</t>
  </si>
  <si>
    <t>CD3SJH</t>
  </si>
  <si>
    <t>SALAZAR REYES JULIO ENRIQUE</t>
  </si>
  <si>
    <t>CD5SJI</t>
  </si>
  <si>
    <t>SARANDONA INZUNZA JORGE</t>
  </si>
  <si>
    <t>CE1SJJ</t>
  </si>
  <si>
    <t>ARAYA HERRERA CLAUDIO MAURICIO</t>
  </si>
  <si>
    <t>CD3SJK</t>
  </si>
  <si>
    <t>MOYA GAMBOA SOFIA LEONOR</t>
  </si>
  <si>
    <t>CA1SJL</t>
  </si>
  <si>
    <t>ALVAREZ LOPEZ SERGIO DEL TRANSITO</t>
  </si>
  <si>
    <t>CE3SJM</t>
  </si>
  <si>
    <t>NEIRA MONTESINOS SERGIO JUAN MANUEL</t>
  </si>
  <si>
    <t>CA4SJN</t>
  </si>
  <si>
    <t>SILVA HORMAZABAL PATRICIO HERNÁN</t>
  </si>
  <si>
    <t>CD1SJO</t>
  </si>
  <si>
    <t>OLIVARES GALLEGUILLOS SEBASTIAN IGNACIO</t>
  </si>
  <si>
    <t>CA3SJP</t>
  </si>
  <si>
    <t>SILVA PATIÑO JUAN PRIMITIVO</t>
  </si>
  <si>
    <t>CD6SJQ</t>
  </si>
  <si>
    <t>BARRA COLIHUIL SERGIO AQUILES</t>
  </si>
  <si>
    <t>CD4SJR</t>
  </si>
  <si>
    <t>BARRIA RUIZ SANDRO RODRIGO JESUS</t>
  </si>
  <si>
    <t>CD2SJS</t>
  </si>
  <si>
    <t>RIOS SANTANDER JAIME PATRICIO</t>
  </si>
  <si>
    <t>CD1SJT</t>
  </si>
  <si>
    <t>ÁLVAREZ TORRES RAÚL MARIO</t>
  </si>
  <si>
    <t>CD6SJU</t>
  </si>
  <si>
    <t>VASQUEZ SANATANA SAUL JORDAN</t>
  </si>
  <si>
    <t>CE2SJV</t>
  </si>
  <si>
    <t>FLORES AVILA MARCELO ALBERTO</t>
  </si>
  <si>
    <t>CD2SJW</t>
  </si>
  <si>
    <t>ATENAS SEGURA JULIO</t>
  </si>
  <si>
    <t>CD3SJX</t>
  </si>
  <si>
    <t>SERRANO FLORES AXEL BRYAN</t>
  </si>
  <si>
    <t>CD2SJY</t>
  </si>
  <si>
    <t>SOTO ROCO LEANDRO RODRIGO</t>
  </si>
  <si>
    <t>CD7SJZ</t>
  </si>
  <si>
    <t>SANHUEZA SOTO LUIS OSIEL</t>
  </si>
  <si>
    <t>CA4SKA</t>
  </si>
  <si>
    <t>VILLARROEL BEAS DANIEL HERNAN</t>
  </si>
  <si>
    <t>CE2SKB</t>
  </si>
  <si>
    <t>GIBERT HÉCTOR</t>
  </si>
  <si>
    <t>CA2SKD</t>
  </si>
  <si>
    <t>ROBLES SANTIBAÑEZ SAMUEL DAVID</t>
  </si>
  <si>
    <t>CE2SKE</t>
  </si>
  <si>
    <t>MARDONES LARRAIN CRISTIAN GUILLERMO</t>
  </si>
  <si>
    <t>CD3SKF</t>
  </si>
  <si>
    <t>MARINKOVIC FERNÁNDEZ SAVKA</t>
  </si>
  <si>
    <t>CE2SKG</t>
  </si>
  <si>
    <t>ROJAS BARCENA JOSE LUIS</t>
  </si>
  <si>
    <t>CD3SKH</t>
  </si>
  <si>
    <t>SUAREZ ALVAREZ EMA</t>
  </si>
  <si>
    <t>CD2SKI</t>
  </si>
  <si>
    <t>GARCIA CHEUQUE SEBASTIAN</t>
  </si>
  <si>
    <t>CD4SKL</t>
  </si>
  <si>
    <t>LARA FREIRE SEBASTIAN ENRIQUE</t>
  </si>
  <si>
    <t>CE2SKM</t>
  </si>
  <si>
    <t>TOBELLA TOBELLA AMARILIS LORENA</t>
  </si>
  <si>
    <t>SKN</t>
  </si>
  <si>
    <t>CD3SKN</t>
  </si>
  <si>
    <t>SANHUEZA MARTINEZ CLAUDIO RENE</t>
  </si>
  <si>
    <t>CA2SKP</t>
  </si>
  <si>
    <t>SEPULVEDA ESTAY GONZALO</t>
  </si>
  <si>
    <t>CA3SKQ</t>
  </si>
  <si>
    <t>CARTES RIQUELME SERGIO HERNAN</t>
  </si>
  <si>
    <t>CA2SKR</t>
  </si>
  <si>
    <t>ESTAY LOPEZ CARLOS EDUARDO</t>
  </si>
  <si>
    <t>CD1SKS</t>
  </si>
  <si>
    <t>ALUCEMA SERGIO</t>
  </si>
  <si>
    <t>CA3SKT</t>
  </si>
  <si>
    <t>SOTO CALDERON ALVARO RODRIGO</t>
  </si>
  <si>
    <t>CD3SKU</t>
  </si>
  <si>
    <t>SIERRA MEDINA JUAN JOSE</t>
  </si>
  <si>
    <t>CE3SKV</t>
  </si>
  <si>
    <t>VENEGAS GONZALEZ SERGIO</t>
  </si>
  <si>
    <t>CD6SKW</t>
  </si>
  <si>
    <t>CABRERA MERINO SERGIO MAXIMILIANO ANDRÉS</t>
  </si>
  <si>
    <t>CD2SKX</t>
  </si>
  <si>
    <t>SANHUEZA MATÍAS</t>
  </si>
  <si>
    <t>CD6SKY</t>
  </si>
  <si>
    <t>RAMÍREZ PAREDES CRISTIAN ALEJANDRO</t>
  </si>
  <si>
    <t>CD4SKZ</t>
  </si>
  <si>
    <t>REYES GONZALEZ SERGIO ANDRES</t>
  </si>
  <si>
    <t>CD7SLA</t>
  </si>
  <si>
    <t>ALUMINI CONTRERAS STEFANO LEONARDO</t>
  </si>
  <si>
    <t>CD6SLB</t>
  </si>
  <si>
    <t>SEARLE ANDERS STEPHAN SEBASTIAN</t>
  </si>
  <si>
    <t>CA4SLC</t>
  </si>
  <si>
    <t>CEA SIERRA LUIS ANTONIO</t>
  </si>
  <si>
    <t>CE2SLD</t>
  </si>
  <si>
    <t>ARAYA SALFATE JORGE ALVARO</t>
  </si>
  <si>
    <t>SLE</t>
  </si>
  <si>
    <t>CA2SLE</t>
  </si>
  <si>
    <t>LA FUENTE PERALTA SAMUEL ANTONIO</t>
  </si>
  <si>
    <t>CE6SLF</t>
  </si>
  <si>
    <t>BRAVO LOPEZ FRANCISCA PELAYA</t>
  </si>
  <si>
    <t>CA7SLG</t>
  </si>
  <si>
    <t>ALMONACID GOMEZ JOHAQUIN SEBASTIAN</t>
  </si>
  <si>
    <t>CA3SLH</t>
  </si>
  <si>
    <t>LOPEZ ARAYA SEBASTIAN ANTONIO</t>
  </si>
  <si>
    <t>CA5SLI</t>
  </si>
  <si>
    <t>AHUMADA OLIVA DOMINGO ALBERTO</t>
  </si>
  <si>
    <t>CA2SLJ</t>
  </si>
  <si>
    <t>LUCERO MEJIAS SAMUEL MATIAS</t>
  </si>
  <si>
    <t>CD3SLK</t>
  </si>
  <si>
    <t>LARA CEPEDA SALVADOR RENE</t>
  </si>
  <si>
    <t>CE4SLL</t>
  </si>
  <si>
    <t>PAIVA CARRASCO JORGE ARTURO</t>
  </si>
  <si>
    <t>CE4SLM</t>
  </si>
  <si>
    <t>VARAS VECCHI FRESIA IRIS</t>
  </si>
  <si>
    <t>SLN</t>
  </si>
  <si>
    <t>CD3SLN</t>
  </si>
  <si>
    <t>LILLY D´HAINAUT SEBASTIAN CLEMENTE</t>
  </si>
  <si>
    <t>CA3SLP</t>
  </si>
  <si>
    <t>PALMA MUÑOZ SANDRA LUZVENIA</t>
  </si>
  <si>
    <t>CD1SLQ</t>
  </si>
  <si>
    <t>LILLO SERGIO</t>
  </si>
  <si>
    <t>SLR</t>
  </si>
  <si>
    <t>CD3SLR</t>
  </si>
  <si>
    <t>MUÑOZ SILVA MANUEL FRANCISCO</t>
  </si>
  <si>
    <t>CA3SLS</t>
  </si>
  <si>
    <t>MORENO MOLINA BARBARA ELISA</t>
  </si>
  <si>
    <t>SLT</t>
  </si>
  <si>
    <t>CD3SLT</t>
  </si>
  <si>
    <t>LEYTON TAPIA SERGIO ROBERTO</t>
  </si>
  <si>
    <t>CE2SLU</t>
  </si>
  <si>
    <t>APABLAZA SANHUEZA ALEJANDRO</t>
  </si>
  <si>
    <t>CD3SLV</t>
  </si>
  <si>
    <t>SÁNCHEZ LEON ANKATU ANDRES</t>
  </si>
  <si>
    <t>CA2SLW</t>
  </si>
  <si>
    <t>BLANCHARD CAMPOS ALFREDO EDUARDO</t>
  </si>
  <si>
    <t>CD2SLX</t>
  </si>
  <si>
    <t>LOPEZ BENAVENTE SUSANA ANDREA</t>
  </si>
  <si>
    <t>SLY</t>
  </si>
  <si>
    <t>CD5SLY</t>
  </si>
  <si>
    <t>SAEZ LEAL EDUARDO CARLOS</t>
  </si>
  <si>
    <t>SLZ</t>
  </si>
  <si>
    <t>CD5SLZ</t>
  </si>
  <si>
    <t>SAEZ LEAL ULISES SEBASTIÁN</t>
  </si>
  <si>
    <t>CD5SMA</t>
  </si>
  <si>
    <t>MEDINA QUIJADA SIXTO RENAN</t>
  </si>
  <si>
    <t>CD3SMB</t>
  </si>
  <si>
    <t>MAULEN DELGADO SEBASTIAN</t>
  </si>
  <si>
    <t>SMC</t>
  </si>
  <si>
    <t>CD3SMC</t>
  </si>
  <si>
    <t>MAGNE VICENCIO SEBASTIAN GILBERTO</t>
  </si>
  <si>
    <t>CA2SMD</t>
  </si>
  <si>
    <t>DURAN SAYHUEQUE MARCELA ROSANA</t>
  </si>
  <si>
    <t>SME</t>
  </si>
  <si>
    <t>CA3SME</t>
  </si>
  <si>
    <t>CORVALAN NUÑEZ MARIA EUGENIA</t>
  </si>
  <si>
    <t>SMG</t>
  </si>
  <si>
    <t>CD4SMG</t>
  </si>
  <si>
    <t>SEPULVEDA GARRIDO MANUEL FERNA</t>
  </si>
  <si>
    <t>SMH</t>
  </si>
  <si>
    <t>CD6SMH</t>
  </si>
  <si>
    <t>SANDOVAL JARA MANUEL ALEJANDRO</t>
  </si>
  <si>
    <t>SMI</t>
  </si>
  <si>
    <t>CD1SMI</t>
  </si>
  <si>
    <t>ISLA MARTÍNEZ SERGIO IGNACIO</t>
  </si>
  <si>
    <t>CA4SMJ</t>
  </si>
  <si>
    <t>SAA MARIN JOSE GABRIEL</t>
  </si>
  <si>
    <t>SMK</t>
  </si>
  <si>
    <t>CD1SMK</t>
  </si>
  <si>
    <t>SANDOVAL JARA MARCELO HERNÁN</t>
  </si>
  <si>
    <t>CD5SMM</t>
  </si>
  <si>
    <t>MOSCOSO TORRES SEBASTIAN ERNESTO</t>
  </si>
  <si>
    <t>SMN</t>
  </si>
  <si>
    <t>CD3SMN</t>
  </si>
  <si>
    <t>MARÍN BOZA SERGIO IVÁN</t>
  </si>
  <si>
    <t>SMO</t>
  </si>
  <si>
    <t>CD2SMO</t>
  </si>
  <si>
    <t>MALDONADO MALDONADO SIMÓN ALEJANDRO</t>
  </si>
  <si>
    <t>CA6SMP</t>
  </si>
  <si>
    <t>SEPULVEDA MENDOZA PATRICIO ESTEBAN</t>
  </si>
  <si>
    <t>SMQ</t>
  </si>
  <si>
    <t>CD4SMQ</t>
  </si>
  <si>
    <t>SOLIS MUÑOZ FRANCISCO JAVIER</t>
  </si>
  <si>
    <t>CD2SMR</t>
  </si>
  <si>
    <t>MANCILLA CARDENAS SILVIA DEL CARMEN</t>
  </si>
  <si>
    <t>CA3SMS</t>
  </si>
  <si>
    <t>MURUA SAAVEDRA SERGIO FERNANDO</t>
  </si>
  <si>
    <t>CE1SMT</t>
  </si>
  <si>
    <t>SOLIS CHAVEZ SERGIO MARIO GONZALO</t>
  </si>
  <si>
    <t>SMV</t>
  </si>
  <si>
    <t>CD3SMV</t>
  </si>
  <si>
    <t>MUÑOZ VILCHES SEBASTIAN</t>
  </si>
  <si>
    <t>CA2SMW</t>
  </si>
  <si>
    <t>MEDINA LARRECHEDA SILVESTRE FRANCISCO J</t>
  </si>
  <si>
    <t>CD5SMX</t>
  </si>
  <si>
    <t>SAEZ MUÑOZ MARCELO ANTONIO</t>
  </si>
  <si>
    <t>CD4SMX</t>
  </si>
  <si>
    <t>SALGADO MOLINA RICARDO ANDRES</t>
  </si>
  <si>
    <t>CE3SMY</t>
  </si>
  <si>
    <t>RIOS CARTES JOEL ARNOLDO</t>
  </si>
  <si>
    <t>SMZ</t>
  </si>
  <si>
    <t>CD2SMZ</t>
  </si>
  <si>
    <t>MUÑOZ BARRIGA SERGIO OCTAVIO</t>
  </si>
  <si>
    <t>CE3SNA</t>
  </si>
  <si>
    <t>BAHAMONDES MARTINEZ ANDRES RODRIGO</t>
  </si>
  <si>
    <t>CE3SNB</t>
  </si>
  <si>
    <t>DONOSO AUSPONT CHRISTIAN ALBERTO</t>
  </si>
  <si>
    <t>CD3SNE</t>
  </si>
  <si>
    <t>ROJAS SEVERINO RICARDO ESTEBAN</t>
  </si>
  <si>
    <t>CE4SNF</t>
  </si>
  <si>
    <t>INFANTE MUÑOZ JOSE RICARDO</t>
  </si>
  <si>
    <t>CD4SNG</t>
  </si>
  <si>
    <t>SANCHEZ NAVARRETE PEDRO O.</t>
  </si>
  <si>
    <t>SNH</t>
  </si>
  <si>
    <t>CD6SNH</t>
  </si>
  <si>
    <t>SOTO NORAMBUENA MANUEL JESUS</t>
  </si>
  <si>
    <t>CA2SNJ</t>
  </si>
  <si>
    <t>SOTO MORA JUAN CARLOS</t>
  </si>
  <si>
    <t>CD3SNK</t>
  </si>
  <si>
    <t>MASIA SOLIS ALDO ANTONIO</t>
  </si>
  <si>
    <t>CD4SNL</t>
  </si>
  <si>
    <t>SOTO ORELLANA HÉCTOR HERNAN</t>
  </si>
  <si>
    <t>CA5SNM</t>
  </si>
  <si>
    <t>GONZALEZ MILLAR DIEGO IGNACIO</t>
  </si>
  <si>
    <t>SNN</t>
  </si>
  <si>
    <t>CD3SNN</t>
  </si>
  <si>
    <t>SANTELICES NEUMANN SALVADOR ARTURO EGON</t>
  </si>
  <si>
    <t>CD7SNO</t>
  </si>
  <si>
    <t>SALDIVIA BARRIENTOS RICHARD ARTURO</t>
  </si>
  <si>
    <t>CE3SNQ</t>
  </si>
  <si>
    <t>ZAPATA GAZMURI JOSE ALBERTO</t>
  </si>
  <si>
    <t>CA3SNR</t>
  </si>
  <si>
    <t>BANTO RODRIGUEZ PAOLA SOLEDAD</t>
  </si>
  <si>
    <t>CD6SNS</t>
  </si>
  <si>
    <t>SANTIBAÑEZ SAAVEDRA PABLO RODRIGO</t>
  </si>
  <si>
    <t>SNT</t>
  </si>
  <si>
    <t>CD6SNT</t>
  </si>
  <si>
    <t>SOTO NEIRA LUIS EDUARDO</t>
  </si>
  <si>
    <t>CD5SNU</t>
  </si>
  <si>
    <t>ARUTA JUNK SEBASTIAN ANDRES</t>
  </si>
  <si>
    <t>CE3SNV</t>
  </si>
  <si>
    <t>BASOALTO TOLEDO PABLO FERNANDO</t>
  </si>
  <si>
    <t>SNW</t>
  </si>
  <si>
    <t>CD8SNW</t>
  </si>
  <si>
    <t>SALAZAR NUÑEZ MARIA SOLEDAD</t>
  </si>
  <si>
    <t>CA3SNX</t>
  </si>
  <si>
    <t>BATARSE BARACAT MARCELO ALEJANDRO</t>
  </si>
  <si>
    <t>CD3SNY</t>
  </si>
  <si>
    <t>SAMBUCETI NUÑEZ ANTONIO JAVIER</t>
  </si>
  <si>
    <t>CA3SNZ</t>
  </si>
  <si>
    <t>GONZALEZ BECERRA RODRIGO ALEJANDRO</t>
  </si>
  <si>
    <t>CA6SOA</t>
  </si>
  <si>
    <t>ROCO SEPULVEDA DOMINGO JENARO</t>
  </si>
  <si>
    <t>CE3SOC</t>
  </si>
  <si>
    <t>ROMERO MARTINEZ RAUL ANDRES</t>
  </si>
  <si>
    <t>CD1SOD</t>
  </si>
  <si>
    <t>SOZA BUSTON CESAR SANTOS</t>
  </si>
  <si>
    <t>CD1SOE</t>
  </si>
  <si>
    <t>SOTO GUERRA ENRIQUE ABELARDO MARTIN</t>
  </si>
  <si>
    <t>CD1SOF</t>
  </si>
  <si>
    <t>VERGARA SANHUEZA FRANCISCO</t>
  </si>
  <si>
    <t>CD9SOG</t>
  </si>
  <si>
    <t>GONZALEZ ALARCON SERGIO ANTONIO</t>
  </si>
  <si>
    <t>Antártica</t>
  </si>
  <si>
    <t>CD6SOH</t>
  </si>
  <si>
    <t>HUINCA BUSTOS SAMUEL OCTAVIO</t>
  </si>
  <si>
    <t>CA1SOI</t>
  </si>
  <si>
    <t>ARANCIBIA ARANCIBIA SEBASTIAN IGNACIO</t>
  </si>
  <si>
    <t>CA5SOJ</t>
  </si>
  <si>
    <t>SOTO HIDALGO JOSE ISMAEL</t>
  </si>
  <si>
    <t>CD7SOK</t>
  </si>
  <si>
    <t>SALDIVIA GALLARDO CATALINA</t>
  </si>
  <si>
    <t>CD5SOL</t>
  </si>
  <si>
    <t>RIVAS JERIA SILVIA PAMELA</t>
  </si>
  <si>
    <t>CD6SOM</t>
  </si>
  <si>
    <t>SEPULVEDA ORTIZ MIGUEL ALONSO</t>
  </si>
  <si>
    <t>CA6SON</t>
  </si>
  <si>
    <t>BUSTOS MALDONADO SARA HAYDEE</t>
  </si>
  <si>
    <t>CD3SOO</t>
  </si>
  <si>
    <t>OYARZUN OYARZUN SIMON ELIAS</t>
  </si>
  <si>
    <t>CD7SOR</t>
  </si>
  <si>
    <t>OJEDA VERA SEBASTIAN ALEJANDRO</t>
  </si>
  <si>
    <t>CE6SOS</t>
  </si>
  <si>
    <t>AGRUPACION SOCIAL CULTURAL Y DEPORTIVA RADIO CLUB AMIGOS EN LA EMERGENCIA</t>
  </si>
  <si>
    <t>CD4SOT</t>
  </si>
  <si>
    <t>CARRASCO SOTO ANA DEL ROSARIO</t>
  </si>
  <si>
    <t>CD8SOU</t>
  </si>
  <si>
    <t>SANTIBAÑEZ ORTEGA MANUEL ARNALDO</t>
  </si>
  <si>
    <t>SOV</t>
  </si>
  <si>
    <t>CD3SOV</t>
  </si>
  <si>
    <t>ORELLANA SOTO ARIEL ALVARO</t>
  </si>
  <si>
    <t>SOW</t>
  </si>
  <si>
    <t>CD7SOW</t>
  </si>
  <si>
    <t>SOTO OYARZO ESTEBAN ANDRÉS</t>
  </si>
  <si>
    <t>CE7SOX</t>
  </si>
  <si>
    <t>SALDIAS LORCA IVAN FREDY</t>
  </si>
  <si>
    <t>CD4SOZ</t>
  </si>
  <si>
    <t>SANCHEZ PINO LUIS GERMAN</t>
  </si>
  <si>
    <t>CE2SPA</t>
  </si>
  <si>
    <t>OYARZUN MORAGA CARLOS ALBERTO</t>
  </si>
  <si>
    <t>SPB</t>
  </si>
  <si>
    <t>CD2SPB</t>
  </si>
  <si>
    <t>SAPAG PUELMA CLAUDIO ANDRES</t>
  </si>
  <si>
    <t>CA7SPC</t>
  </si>
  <si>
    <t>CAFFI ARAYA SANDRA PATRICIA</t>
  </si>
  <si>
    <t>CD1SPD</t>
  </si>
  <si>
    <t>SOTO DIAZ SUSANA ANDREA</t>
  </si>
  <si>
    <t>SPE</t>
  </si>
  <si>
    <t>CD5SPE</t>
  </si>
  <si>
    <t>PEÑA ARIAS SERGIO ALEXIS</t>
  </si>
  <si>
    <t>CE6SPG</t>
  </si>
  <si>
    <t>ITURRIETA RODRIGUEZ JORGE EDUARDO</t>
  </si>
  <si>
    <t>CA3SPI</t>
  </si>
  <si>
    <t>PONCE ANDREU SERGIO ALEJANDRO</t>
  </si>
  <si>
    <t>CE2SPJ</t>
  </si>
  <si>
    <t>PIZARRO CORTES PEDRO ALFONSO</t>
  </si>
  <si>
    <t>SPK</t>
  </si>
  <si>
    <t>CD4SPK</t>
  </si>
  <si>
    <t>SEPULVEDA PALAVECINO RENE IGNACIO</t>
  </si>
  <si>
    <t>CD3SPL</t>
  </si>
  <si>
    <t>PAVEZ RAMIREZ SERGIO FRANCISCO</t>
  </si>
  <si>
    <t>CD3SPM</t>
  </si>
  <si>
    <t>SAN MARTIN POBLETE CAMILO FRANCISCO</t>
  </si>
  <si>
    <t>SPN</t>
  </si>
  <si>
    <t>CD3SPN</t>
  </si>
  <si>
    <t>SEIDEL PROKOPEC PHILIPP</t>
  </si>
  <si>
    <t>CE3SPR</t>
  </si>
  <si>
    <t>JOHAN VAN SPRONSEN HENRI WILLEM</t>
  </si>
  <si>
    <t>CD1SPS</t>
  </si>
  <si>
    <t>PANGUE ROCCO SHEILA INÉS DEL CARMEN</t>
  </si>
  <si>
    <t>CD8SPT</t>
  </si>
  <si>
    <t>PEREZ VARGAS SIMON</t>
  </si>
  <si>
    <t>CD2SPU</t>
  </si>
  <si>
    <t>PALMA SALAZAR SERGIO</t>
  </si>
  <si>
    <t>SPV</t>
  </si>
  <si>
    <t>CE6SPV</t>
  </si>
  <si>
    <t>SPX</t>
  </si>
  <si>
    <t>CD1SPX</t>
  </si>
  <si>
    <t>PARRA LOBOS SEBASTIAN</t>
  </si>
  <si>
    <t>SPY</t>
  </si>
  <si>
    <t>CD6SPY</t>
  </si>
  <si>
    <t>SEPULVEDA BARRERA ELYZABETH</t>
  </si>
  <si>
    <t>CD1SPZ</t>
  </si>
  <si>
    <t>PALMA SANHUEZA SERGIO ENRIQUE</t>
  </si>
  <si>
    <t>CA5SQA</t>
  </si>
  <si>
    <t>SANTIBAÑEZ NAVARRETE MANUEL</t>
  </si>
  <si>
    <t>CD5SQB</t>
  </si>
  <si>
    <t>SÁEZ SAAVEDRA CAMILA ALEXANDRA</t>
  </si>
  <si>
    <t>CD3SQC</t>
  </si>
  <si>
    <t>SALAZAR CUEVAS MARIA JOSE</t>
  </si>
  <si>
    <t>CA1SQD</t>
  </si>
  <si>
    <t>ROJAS SANZ JONATHAN CRISTOBAL</t>
  </si>
  <si>
    <t>CE2SQE</t>
  </si>
  <si>
    <t>CANDIA PARADA EUGENIO</t>
  </si>
  <si>
    <t>CE2SQF</t>
  </si>
  <si>
    <t>AREYUNA AVALOS GIGLIO GUSTAVO</t>
  </si>
  <si>
    <t>CA2SQI</t>
  </si>
  <si>
    <t>GALLEGUILLOS VEGA FERNANDO BLADIMIR</t>
  </si>
  <si>
    <t>CD2SQJ</t>
  </si>
  <si>
    <t>GARAY SOTO MATTHEW ABEL</t>
  </si>
  <si>
    <t>CD2SQK</t>
  </si>
  <si>
    <t>SANCHEZ QUARGNOLO MARIO JAVIER</t>
  </si>
  <si>
    <t>SQL</t>
  </si>
  <si>
    <t>CD3SQL</t>
  </si>
  <si>
    <t>CORDERO ANDRADES SOLANGE ANDREA</t>
  </si>
  <si>
    <t>CA4SQM</t>
  </si>
  <si>
    <t>SALAS MUNITA SAMUEL ALEJANDRO</t>
  </si>
  <si>
    <t>SQO</t>
  </si>
  <si>
    <t>CD5SQO</t>
  </si>
  <si>
    <t>CAMPOS CHAVEZ MIGUEL ANGEL</t>
  </si>
  <si>
    <t>CD6SQP</t>
  </si>
  <si>
    <t>PEREZ MENARES SERGIO ALEJANDRO</t>
  </si>
  <si>
    <t>CD2SQR</t>
  </si>
  <si>
    <t>MORALES ROJAS SEBANTIAN</t>
  </si>
  <si>
    <t>CE2SQT</t>
  </si>
  <si>
    <t>ROSALES TAPIA JUAN MAURICIO</t>
  </si>
  <si>
    <t>SQU</t>
  </si>
  <si>
    <t>CD4SQU</t>
  </si>
  <si>
    <t>PARADA VASQUEZ AMPARO</t>
  </si>
  <si>
    <t>CE2SQV</t>
  </si>
  <si>
    <t>PEDREROS PERRY VERNON PATRICIO</t>
  </si>
  <si>
    <t>CD5SQW</t>
  </si>
  <si>
    <t>CASTRO AGUILERA SEBASTIAN BENJAMIN</t>
  </si>
  <si>
    <t>CD4SQX</t>
  </si>
  <si>
    <t>SÁNCHEZ PÉREZ FELIPE EDUARDO</t>
  </si>
  <si>
    <t>SQY</t>
  </si>
  <si>
    <t>CD5SQY</t>
  </si>
  <si>
    <t>SAN MARTIN AYALA EFRAIN ANDRES</t>
  </si>
  <si>
    <t>CE2SQZ</t>
  </si>
  <si>
    <t>ZEPEDA HUERTA GRACIELA DEL CARMEN</t>
  </si>
  <si>
    <t>SRA</t>
  </si>
  <si>
    <t>CD2SRA</t>
  </si>
  <si>
    <t>SOTO ROJAS ANTONIO</t>
  </si>
  <si>
    <t>CD4SRB</t>
  </si>
  <si>
    <t>RIVEROS BUSTOS SEBASTIÁN FELIPE</t>
  </si>
  <si>
    <t>CD6SRB</t>
  </si>
  <si>
    <t>SUÁREZ ROJAS FELIPE IGNACIO</t>
  </si>
  <si>
    <t>CE1SRC</t>
  </si>
  <si>
    <t>MALDONADO GASPAR JOSE BENITO</t>
  </si>
  <si>
    <t>CD3SRD</t>
  </si>
  <si>
    <t>RODRIGUEZ LUNA SERGIO</t>
  </si>
  <si>
    <t>CD1SRE</t>
  </si>
  <si>
    <t>ROMERO ESPINOZA SEBASTIAN</t>
  </si>
  <si>
    <t>CD3SRF</t>
  </si>
  <si>
    <t>REYES OSORIO SEBASTIAN ENRIQUE</t>
  </si>
  <si>
    <t>SRG</t>
  </si>
  <si>
    <t>CD3SRG</t>
  </si>
  <si>
    <t>SAIRE ROJAS CATALINA ISABEL</t>
  </si>
  <si>
    <t>CD1SRH</t>
  </si>
  <si>
    <t>SEPULVEDA ROBLEDO MARIA JOSE</t>
  </si>
  <si>
    <t>SRI</t>
  </si>
  <si>
    <t>CA3SRI</t>
  </si>
  <si>
    <t>ENCALADA CASTILLO MATIAS OCTAVIO</t>
  </si>
  <si>
    <t>SRJ</t>
  </si>
  <si>
    <t>CD5SRJ</t>
  </si>
  <si>
    <t>PARRA SOTO RODRIGO ALEJANDRO</t>
  </si>
  <si>
    <t>CA2SRK</t>
  </si>
  <si>
    <t>SEPULVEDA ROJAS KARLA HYBETT</t>
  </si>
  <si>
    <t>CA6SRL</t>
  </si>
  <si>
    <t>AGUILERA RELEHUI SUSANA ELIZABETH</t>
  </si>
  <si>
    <t>CA5SRM</t>
  </si>
  <si>
    <t>AVENDAÑO SALAZAR ROSA EMPERATRIZ</t>
  </si>
  <si>
    <t>SRN</t>
  </si>
  <si>
    <t>CD7SRN</t>
  </si>
  <si>
    <t>NEUM MIRANDA SIXTO RENE</t>
  </si>
  <si>
    <t>CD1SRO</t>
  </si>
  <si>
    <t>RAMIREZ OLIVARES SANDRA ELIZABETH</t>
  </si>
  <si>
    <t>CD3SRP</t>
  </si>
  <si>
    <t>RODRIGUEZ SAINTARD ROBERTO CRISTIAN</t>
  </si>
  <si>
    <t>SRQ</t>
  </si>
  <si>
    <t>CA1SRQ</t>
  </si>
  <si>
    <t>ROBLES BARRIOS SUSANA</t>
  </si>
  <si>
    <t>CD2SRR</t>
  </si>
  <si>
    <t>REBOLLEDO RIVAS SERGIO FERNANDO</t>
  </si>
  <si>
    <t>CA3SRS</t>
  </si>
  <si>
    <t>ROJAS RODRIGUEZ SERGIO ENRIQUE</t>
  </si>
  <si>
    <t>CA2SRT</t>
  </si>
  <si>
    <t>ROLDAN SAEZ SEBASTIAN ANDRES</t>
  </si>
  <si>
    <t>CD4SRU</t>
  </si>
  <si>
    <t>ARRIAGADA URREA SONYA ARACELI</t>
  </si>
  <si>
    <t>CD3SRV</t>
  </si>
  <si>
    <t>ROMERO WERTH SERGIO ANTONIO ENRIQUE</t>
  </si>
  <si>
    <t>CA1SRW</t>
  </si>
  <si>
    <t>ROCCO VEGA YASMINE SOLANGE</t>
  </si>
  <si>
    <t>CE1SRX</t>
  </si>
  <si>
    <t>OÑATE VIDAL CHRISTIAN RAUL</t>
  </si>
  <si>
    <t>SRY</t>
  </si>
  <si>
    <t>CE3SRY</t>
  </si>
  <si>
    <t>CACERES BRAVO MANUEL IGNACIO</t>
  </si>
  <si>
    <t>CD3SRZ</t>
  </si>
  <si>
    <t>ROMERO TAMAYO SEBASTIÁN ANTONIO</t>
  </si>
  <si>
    <t>CE3SSA</t>
  </si>
  <si>
    <t>AMSAT-CE</t>
  </si>
  <si>
    <t>CD2SSA</t>
  </si>
  <si>
    <t>SARMIENTO ARAYA STEFANIA ALEJANDRA</t>
  </si>
  <si>
    <t>CE3SSB</t>
  </si>
  <si>
    <t>CD6SSB</t>
  </si>
  <si>
    <t>SALAZAR AEDO SEBASTIAN ANTONIO</t>
  </si>
  <si>
    <t>CA3SSC</t>
  </si>
  <si>
    <t>SAN MARTÍN COFRE SERGIO</t>
  </si>
  <si>
    <t>CD4SSD</t>
  </si>
  <si>
    <t>SAN MARTIN VALENZUELA SERGIO IVÁN</t>
  </si>
  <si>
    <t>CD2SSE</t>
  </si>
  <si>
    <t>OLIVARES PEREZ MELISSA VIVIANA</t>
  </si>
  <si>
    <t>CD6SSG</t>
  </si>
  <si>
    <t>SCHWENKE ARAVENA LUIS SEBASTIAN</t>
  </si>
  <si>
    <t>CA2SSH</t>
  </si>
  <si>
    <t>SALAS ORTIZ SERGIO JUAN</t>
  </si>
  <si>
    <t>CD5SSI</t>
  </si>
  <si>
    <t>SUAREZ PALMA SEBASTIAN ANDRÉS</t>
  </si>
  <si>
    <t>CD5SSJ</t>
  </si>
  <si>
    <t>SANDOVAL SOTO JOHN ISAÍAS</t>
  </si>
  <si>
    <t>CD5SSK</t>
  </si>
  <si>
    <t>SALAZAR SANTANDER JULIO ENRIQUE</t>
  </si>
  <si>
    <t>CD3SSL</t>
  </si>
  <si>
    <t>SOUBLETTE DE SAINT LUC FRANCISCO</t>
  </si>
  <si>
    <t>SSM</t>
  </si>
  <si>
    <t>CD6SSM</t>
  </si>
  <si>
    <t>SANDOVAL SANDOVAL JOSE EDUARDO</t>
  </si>
  <si>
    <t>SSN</t>
  </si>
  <si>
    <t>CD2SSN</t>
  </si>
  <si>
    <t>SAAVEDRA NÚÑEZ SEBASTIAN ANDRES</t>
  </si>
  <si>
    <t>CA5SSO</t>
  </si>
  <si>
    <t>SEPULVEDA OBREGON CARLOS SERGIO</t>
  </si>
  <si>
    <t>CD4SSQ</t>
  </si>
  <si>
    <t>SANDOVAL ORELLANA SAMUEL ESTEBAN</t>
  </si>
  <si>
    <t>CA3SSR</t>
  </si>
  <si>
    <t>LABRA AHUMADA ANDRES ARMANDO</t>
  </si>
  <si>
    <t>CD1SST</t>
  </si>
  <si>
    <t>SALGADO RODRÍGUEZ STEVEN ABRAHAM</t>
  </si>
  <si>
    <t>CD3SSU</t>
  </si>
  <si>
    <t>SANDOVAL QUEZADA SEBASTIAN ALBERTO</t>
  </si>
  <si>
    <t>SSV</t>
  </si>
  <si>
    <t>CD2SSV</t>
  </si>
  <si>
    <t>SILVA SEPULVEDA PATRICIA ISABEL</t>
  </si>
  <si>
    <t>CA2SSW</t>
  </si>
  <si>
    <t>SEGURA SILVA MARCELO ALEXI</t>
  </si>
  <si>
    <t>CA5SSX</t>
  </si>
  <si>
    <t>SANHUEZA SARZOSA ELIAS ALBERTO</t>
  </si>
  <si>
    <t>Quilaco</t>
  </si>
  <si>
    <t>CA5SSY</t>
  </si>
  <si>
    <t>CASTRO MORAGA PERLA SOLEDAD</t>
  </si>
  <si>
    <t>CD3SSZ</t>
  </si>
  <si>
    <t>SUAZO QUIÑONES NICOLÁS GABRIEL</t>
  </si>
  <si>
    <t>CA6STA</t>
  </si>
  <si>
    <t>HERNANDEZ STARK ROLF GERMAN</t>
  </si>
  <si>
    <t>CD3STC</t>
  </si>
  <si>
    <t>TRONCOSO CUADROS EDSON SALVADOR</t>
  </si>
  <si>
    <t>CE2STD</t>
  </si>
  <si>
    <t>GALAZ WILLSON HECTOR IVAN</t>
  </si>
  <si>
    <t>CE2STE</t>
  </si>
  <si>
    <t>ARANCIBIA GALLEGUILLOS RAUL JHONSON</t>
  </si>
  <si>
    <t>CE3STF</t>
  </si>
  <si>
    <t>HERRERA DIAZ ENRIQUE HERNAN</t>
  </si>
  <si>
    <t>CE4STG</t>
  </si>
  <si>
    <t>SANDOVAL SEPULVEDA GASTON ARTEMIO</t>
  </si>
  <si>
    <t>CD3STH</t>
  </si>
  <si>
    <t>STRAKA STRAKA JOSEF EDE</t>
  </si>
  <si>
    <t>CA3STI</t>
  </si>
  <si>
    <t>STARI ESPINOZA EDUARDO ALEXANDER</t>
  </si>
  <si>
    <t>CA2STK</t>
  </si>
  <si>
    <t>GALAZ MUÑOZ HECTOR ESTEBAN</t>
  </si>
  <si>
    <t>STL</t>
  </si>
  <si>
    <t>CD1STL</t>
  </si>
  <si>
    <t>SEGOVIA TINTE FRANCISCO JAVIER</t>
  </si>
  <si>
    <t>CA2STO</t>
  </si>
  <si>
    <t>RIQUELME URREA NORA GERTIE</t>
  </si>
  <si>
    <t>CE2STP</t>
  </si>
  <si>
    <t>SAEZ TABILO PATRICIO SANDRO</t>
  </si>
  <si>
    <t>CE2STQ</t>
  </si>
  <si>
    <t>ESQUIVEL SEPULVEDA LUCIANO OSVALDO</t>
  </si>
  <si>
    <t>CD4STR</t>
  </si>
  <si>
    <t>FERNANDEZ FIGUEROA SANTIAGO APARICIO DEL TRANSITO</t>
  </si>
  <si>
    <t>CD3STS</t>
  </si>
  <si>
    <t>CANTO SALINAS SERGIO FRANCISCO</t>
  </si>
  <si>
    <t>CD1STT</t>
  </si>
  <si>
    <t>TRONCOSO MORENO SETH XAVIER</t>
  </si>
  <si>
    <t>CE2STU</t>
  </si>
  <si>
    <t>TIRADO ARAYA STUARDO AUGUSTO</t>
  </si>
  <si>
    <t>STW</t>
  </si>
  <si>
    <t>CD2STW</t>
  </si>
  <si>
    <t>TORRES ROBLEDO SIMÓN NEFTALÍ</t>
  </si>
  <si>
    <t>CD1STX</t>
  </si>
  <si>
    <t>TAPIA ROJAS SCARLETT FRANCESCA</t>
  </si>
  <si>
    <t>CE1STY</t>
  </si>
  <si>
    <t>CASTRO VERGARA EUGENIA DEL PILAR</t>
  </si>
  <si>
    <t>CE3STZ</t>
  </si>
  <si>
    <t>RODRIGUEZ PINILLA MARCELO ARON</t>
  </si>
  <si>
    <t>CD2SUA</t>
  </si>
  <si>
    <t>SUAREZ ROSSI JOSE ANTONIO</t>
  </si>
  <si>
    <t>CD2SUB</t>
  </si>
  <si>
    <t>PIZARRO PIZARRO SERGIO ANDRES</t>
  </si>
  <si>
    <t>SUG</t>
  </si>
  <si>
    <t>CD6SUG</t>
  </si>
  <si>
    <t>SILVA ULLOA ISRAEL WALDEMAR</t>
  </si>
  <si>
    <t>CD4SUG</t>
  </si>
  <si>
    <t>URRUTIA GALLEGOS SERGIO EDUARDO</t>
  </si>
  <si>
    <t>CE1SUH</t>
  </si>
  <si>
    <t>DIAZ REYES SILVIO OMAR</t>
  </si>
  <si>
    <t>CE1SUI</t>
  </si>
  <si>
    <t>BARRAZA RUIZ PEDRO LEONEL</t>
  </si>
  <si>
    <t>CD1SUJ</t>
  </si>
  <si>
    <t>RAMOS SILVA VLADIMIR ALEJANDRO</t>
  </si>
  <si>
    <t>SUL</t>
  </si>
  <si>
    <t>CD3SUL</t>
  </si>
  <si>
    <t>ULLOA BRAVO SERGIO ALONSO</t>
  </si>
  <si>
    <t>CD2SUM</t>
  </si>
  <si>
    <t>ULLOA MELLA SERGIO ELISEO</t>
  </si>
  <si>
    <t>CA2SUN</t>
  </si>
  <si>
    <t>ESPINOZA SUAREZ MIGUEL EDUARDO</t>
  </si>
  <si>
    <t>CA3SUQ</t>
  </si>
  <si>
    <t>ULLOA QUEZADA SEBASTIAN ANDRES</t>
  </si>
  <si>
    <t>CE3SUR</t>
  </si>
  <si>
    <t>GONZALEZ CORREA HUMBERTO DAVID</t>
  </si>
  <si>
    <t>CD3SUS</t>
  </si>
  <si>
    <t>DIAZ BARRIOS SUSANA ELIZABETH</t>
  </si>
  <si>
    <t>CD4SUT</t>
  </si>
  <si>
    <t>SUAZO TORRES ITALO RAMIRO</t>
  </si>
  <si>
    <t>CD3SUW</t>
  </si>
  <si>
    <t>ARANGUA SARZOSA MARCELO JOSÉ</t>
  </si>
  <si>
    <t>SUX</t>
  </si>
  <si>
    <t>CD3SUX</t>
  </si>
  <si>
    <t>ALVARADO SOLIS CARLOS ALBERTO</t>
  </si>
  <si>
    <t>CD1SVA</t>
  </si>
  <si>
    <t>SOTO VEGA CHRISTIAN ALFONSO</t>
  </si>
  <si>
    <t>SVB</t>
  </si>
  <si>
    <t>CA6SVB</t>
  </si>
  <si>
    <t>SAEZ VASQUEZ CARLOS A.</t>
  </si>
  <si>
    <t>CD6SVC</t>
  </si>
  <si>
    <t>SILVA VASQUEZ SERGIO EDUARDO</t>
  </si>
  <si>
    <t>CD4SVD</t>
  </si>
  <si>
    <t>VAN DER SCHRAFT SIR SOFIA ISIDORA</t>
  </si>
  <si>
    <t>CA1SVE</t>
  </si>
  <si>
    <t>SEPULVEDA RENE</t>
  </si>
  <si>
    <t>SVF</t>
  </si>
  <si>
    <t>CD3SVF</t>
  </si>
  <si>
    <t>PEREZ FAUNDEZ SEBASTIÁN ALEJANDRO</t>
  </si>
  <si>
    <t>CD3SVG</t>
  </si>
  <si>
    <t>SAAVEDRA GONZÁLEZ SANDRO ALEXIS</t>
  </si>
  <si>
    <t>CD7SVH</t>
  </si>
  <si>
    <t>ALVARADO HIDALGO SANDALIO ANDRES</t>
  </si>
  <si>
    <t>SVI</t>
  </si>
  <si>
    <t>CD4SVI</t>
  </si>
  <si>
    <t>SALVO VERGARA JORGE</t>
  </si>
  <si>
    <t>SVK</t>
  </si>
  <si>
    <t>CD5SVK</t>
  </si>
  <si>
    <t>SAEZ VASQUEZ JUAN CARLOS</t>
  </si>
  <si>
    <t>SVL</t>
  </si>
  <si>
    <t>CD4SVL</t>
  </si>
  <si>
    <t>STITCHKIN VILLAR OSCAR ENRIQUE</t>
  </si>
  <si>
    <t>CE1SVM</t>
  </si>
  <si>
    <t>SOTO VEGA MIGUEL ANDRES</t>
  </si>
  <si>
    <t>SVN</t>
  </si>
  <si>
    <t>CD7SVN</t>
  </si>
  <si>
    <t>SALAZAR VARELA CARLOS</t>
  </si>
  <si>
    <t>CE1SVO</t>
  </si>
  <si>
    <t>LUZA SARMIENTO MIRIAM DEL CARMEN</t>
  </si>
  <si>
    <t>SVP</t>
  </si>
  <si>
    <t>CD3SVP</t>
  </si>
  <si>
    <t>SEPULVEDA LARA SEBASTIAN ALEJANDRO</t>
  </si>
  <si>
    <t>SVQ</t>
  </si>
  <si>
    <t>CE2SVQ</t>
  </si>
  <si>
    <t>OLIVARES RIVEROS WALDO OMAR</t>
  </si>
  <si>
    <t>CD3SVR</t>
  </si>
  <si>
    <t>SALINAS RIQUELME MONICA MICHELLE A</t>
  </si>
  <si>
    <t>SVS</t>
  </si>
  <si>
    <t>CD5SVS</t>
  </si>
  <si>
    <t>VALDEBENITO SANDOVAL SERGIO</t>
  </si>
  <si>
    <t>SVT</t>
  </si>
  <si>
    <t>CD2SVT</t>
  </si>
  <si>
    <t>SAAVEDRA VALENZUELA MARTIN ANDRE</t>
  </si>
  <si>
    <t>CE2SVU</t>
  </si>
  <si>
    <t>RALIL CARDENAS CLAUDIO ENRIQUE</t>
  </si>
  <si>
    <t>SVV</t>
  </si>
  <si>
    <t>CD5SVV</t>
  </si>
  <si>
    <t>SANHUEZA VIDAL ANDRES</t>
  </si>
  <si>
    <t>CD3SVW</t>
  </si>
  <si>
    <t>VILLEGAS MARIN SERGIO ALEXIS</t>
  </si>
  <si>
    <t>CD2SVX</t>
  </si>
  <si>
    <t>SANCHEZ VERGARA ALBERTO JOSE</t>
  </si>
  <si>
    <t>SVY</t>
  </si>
  <si>
    <t>CD3SVY</t>
  </si>
  <si>
    <t>SANCHEZ VASQUEZ ALEJANDRO IGNACIO</t>
  </si>
  <si>
    <t>SVZ</t>
  </si>
  <si>
    <t>CD2SVZ</t>
  </si>
  <si>
    <t>VALLEDOR MONARDEZ SEBASTIAN</t>
  </si>
  <si>
    <t>CA6SWA</t>
  </si>
  <si>
    <t>SALAS VARGAS RODRIGO ALEJANDRO</t>
  </si>
  <si>
    <t>CE3SWB</t>
  </si>
  <si>
    <t>MOLINA POLANCO DANIEL ERASMO</t>
  </si>
  <si>
    <t>SWC</t>
  </si>
  <si>
    <t>CD3SWC</t>
  </si>
  <si>
    <t>SANCHEZ ANTIPICHUM CLAUDIA MARIA</t>
  </si>
  <si>
    <t>CD3SWE</t>
  </si>
  <si>
    <t>CORNEJO ESCARATE SERGIO ANDRES</t>
  </si>
  <si>
    <t>CE1SWF</t>
  </si>
  <si>
    <t>REBORA VILLAGRAN FRANCISCO SALVADOR</t>
  </si>
  <si>
    <t>CA6SWG</t>
  </si>
  <si>
    <t>SIEBERT WENDT GUNTHER BRUNO</t>
  </si>
  <si>
    <t>CE2SWH</t>
  </si>
  <si>
    <t>SILVA ERICKSEN GUIDO BARTOLOME</t>
  </si>
  <si>
    <t>SWJ</t>
  </si>
  <si>
    <t>CD3SWJ</t>
  </si>
  <si>
    <t>ALLENDES JIMENEZ ALEXIS SALVADOR</t>
  </si>
  <si>
    <t>CD3SWM</t>
  </si>
  <si>
    <t>SEPULVEDA MADARIAGA JUAN RAMON</t>
  </si>
  <si>
    <t>SWP</t>
  </si>
  <si>
    <t>CD3SWP</t>
  </si>
  <si>
    <t>BECERRA SANCHEZ JOSE MANUEL</t>
  </si>
  <si>
    <t>CA3SWQ</t>
  </si>
  <si>
    <t>SAAVEDRA ROJAS CRISTIAN ENRIQUE</t>
  </si>
  <si>
    <t>CD7SWU</t>
  </si>
  <si>
    <t>BARRIENTOS MUÑOZ SEGUNDO ENRIQUE</t>
  </si>
  <si>
    <t>CE1SWZ</t>
  </si>
  <si>
    <t>LIZANA VEAS LUIS ARMANDO</t>
  </si>
  <si>
    <t>SXD</t>
  </si>
  <si>
    <t>CD6SXD</t>
  </si>
  <si>
    <t>MUÑOZ SALAS MORIS ALBERTO</t>
  </si>
  <si>
    <t>CD2SXG</t>
  </si>
  <si>
    <t>GUTIERREZ CALDERON SERGIO JAVIER</t>
  </si>
  <si>
    <t>CE1SXH</t>
  </si>
  <si>
    <t>FLORES SALGADO BEATRIZ LORENA</t>
  </si>
  <si>
    <t>CE1SXI</t>
  </si>
  <si>
    <t>DIAZ VILLALOBOS OSCAR ALEXI</t>
  </si>
  <si>
    <t>SXJ</t>
  </si>
  <si>
    <t>CD3SXJ</t>
  </si>
  <si>
    <t>SOTO BRAVO JAIME ANTONIO</t>
  </si>
  <si>
    <t>SXM</t>
  </si>
  <si>
    <t>CD4SXM</t>
  </si>
  <si>
    <t>MENA MIRANDA SAUL IGNACIO</t>
  </si>
  <si>
    <t>CE2SXN</t>
  </si>
  <si>
    <t>SEPULVEDA COLLAO MARIO FRANCIS</t>
  </si>
  <si>
    <t>CD5SXV</t>
  </si>
  <si>
    <t>VIVANCO GONZALEZ SAMUEL ALBERTO</t>
  </si>
  <si>
    <t>CD4SYC</t>
  </si>
  <si>
    <t>YÁÑEZ BRAVO SERGIO FERNANDO</t>
  </si>
  <si>
    <t>SYD</t>
  </si>
  <si>
    <t>CD2SYD</t>
  </si>
  <si>
    <t>DÍAZ DÍAZ SERGIO ESTEBAN</t>
  </si>
  <si>
    <t>SYF</t>
  </si>
  <si>
    <t>CD6SYF</t>
  </si>
  <si>
    <t>GARCES VARGAS FREDY OMAR</t>
  </si>
  <si>
    <t>CD3SYG</t>
  </si>
  <si>
    <t>GAMBOA GOMEZ SILVIA GRACIELA</t>
  </si>
  <si>
    <t>SYJ</t>
  </si>
  <si>
    <t>CD4SYJ</t>
  </si>
  <si>
    <t>SANCHEZ YAÑEZ JUAN MIGUEL</t>
  </si>
  <si>
    <t>CE1SYK</t>
  </si>
  <si>
    <t>MARTÍNEZ CARVAJAL SERGIO</t>
  </si>
  <si>
    <t>SYP</t>
  </si>
  <si>
    <t>CD3SYP</t>
  </si>
  <si>
    <t>POZO PEREZ ROMINA SUJEI</t>
  </si>
  <si>
    <t>SYQ</t>
  </si>
  <si>
    <t>CD2SYQ</t>
  </si>
  <si>
    <t>SONE YAMAGISHI KAZU ROBERTO</t>
  </si>
  <si>
    <t>CA2SYR</t>
  </si>
  <si>
    <t>RAMIREZ YUBANO SEBASTIAN ALEJANDRO</t>
  </si>
  <si>
    <t>CE2SYS</t>
  </si>
  <si>
    <t>LIBBRECHT VERGARA CARLOS RODRIGO</t>
  </si>
  <si>
    <t>SYT</t>
  </si>
  <si>
    <t>CD5SYT</t>
  </si>
  <si>
    <t>TORRES BARRA SEBASTIAN ROBERTO</t>
  </si>
  <si>
    <t>CD3SYU</t>
  </si>
  <si>
    <t>SARIKAYA YUSUFCAN</t>
  </si>
  <si>
    <t>CA6SZC</t>
  </si>
  <si>
    <t>SEPULVEDA ZAPATA CRISTIAN PATRICIO</t>
  </si>
  <si>
    <t>CA3SZE</t>
  </si>
  <si>
    <t>SAAVEDRA ZUÑIGA CARLOS ALFREDO</t>
  </si>
  <si>
    <t>CE4SZK</t>
  </si>
  <si>
    <t>ROSENKRANZ OBREGON OSCAR LUIS</t>
  </si>
  <si>
    <t>CA7SZP</t>
  </si>
  <si>
    <t>ZLACHEVSKY PINOCHET SIMON ANDRES</t>
  </si>
  <si>
    <t>SZS</t>
  </si>
  <si>
    <t>CD4SZS</t>
  </si>
  <si>
    <t>MENDEZ SAAVEDRA SEBASTIAN RODRIGO</t>
  </si>
  <si>
    <t>CA4SZU</t>
  </si>
  <si>
    <t>GUTIERREZ VASQUEZ MAXIMO SEGUNDO</t>
  </si>
  <si>
    <t>CD4SZV</t>
  </si>
  <si>
    <t>MEDINA VALENZUELA SERGIO ANDRES</t>
  </si>
  <si>
    <t>CD6SZW</t>
  </si>
  <si>
    <t>MORALES ZAVALA SEBASTIÁN ARSENIO</t>
  </si>
  <si>
    <t>XQ6SZY</t>
  </si>
  <si>
    <t>GARCES VERGARA RODRIGO ARNOLDO</t>
  </si>
  <si>
    <t>CE2SZZ</t>
  </si>
  <si>
    <t>MARQUEZ VERGARA CAUPOLICAN EDISON</t>
  </si>
  <si>
    <t>CD2TAA</t>
  </si>
  <si>
    <t>TORRES ARENAS ALEJO ALBERTO</t>
  </si>
  <si>
    <t>CE6TAB</t>
  </si>
  <si>
    <t>AGUAYO MONTENEGRO MIGUEL ANGEL</t>
  </si>
  <si>
    <t>CA2TAC</t>
  </si>
  <si>
    <t>ALFARO TOLE6 CRISTHYAN</t>
  </si>
  <si>
    <t>CD7TAD</t>
  </si>
  <si>
    <t>TORO ARANCIBIA IGNACIO</t>
  </si>
  <si>
    <t>CA3TAE</t>
  </si>
  <si>
    <t>URZUA GONZALEZ JOSE TOMAS</t>
  </si>
  <si>
    <t>CE4TAG</t>
  </si>
  <si>
    <t>FRIAS MORENO RAFAEL EDUARDO</t>
  </si>
  <si>
    <t>CE4TAH</t>
  </si>
  <si>
    <t>TREJO CHAVEZ MIGUEL ANGEL</t>
  </si>
  <si>
    <t>CE3TAJ</t>
  </si>
  <si>
    <t>TAPIA ACEVEDO JULIO MANUEL</t>
  </si>
  <si>
    <t>CD3TAK</t>
  </si>
  <si>
    <t>SAEZ RIADI TARIK</t>
  </si>
  <si>
    <t>TAL</t>
  </si>
  <si>
    <t>CD6TAL</t>
  </si>
  <si>
    <t>ALVARADO NUYADO TEODORO SEGUNDO</t>
  </si>
  <si>
    <t>CE3TAM</t>
  </si>
  <si>
    <t>GERHARD MUJICA CHRISTIAN ANDRES</t>
  </si>
  <si>
    <t>CE7TAP</t>
  </si>
  <si>
    <t>URRUTIA CONTRERAS GERARDO LUIS</t>
  </si>
  <si>
    <t>TAQ</t>
  </si>
  <si>
    <t>CD3TAQ</t>
  </si>
  <si>
    <t>TORRES AZOCAR LUIS ALEJANDRO</t>
  </si>
  <si>
    <t>CD3TAR</t>
  </si>
  <si>
    <t>TOGNARELLI ROMERO MATIAS NICOLAS</t>
  </si>
  <si>
    <t>CE2TAS</t>
  </si>
  <si>
    <t>POPPENBERG ALMARZA ARTURO HIRAM REINALDO</t>
  </si>
  <si>
    <t>TAT</t>
  </si>
  <si>
    <t>CD6TAT</t>
  </si>
  <si>
    <t>TEJEDA TEJEDA MIGUEL ANGEL</t>
  </si>
  <si>
    <t>CE7TAU</t>
  </si>
  <si>
    <t>URBINA GALVEZ CESAR AUGUSTO</t>
  </si>
  <si>
    <t>O'Higgins</t>
  </si>
  <si>
    <t>TAV</t>
  </si>
  <si>
    <t>CD3TAV</t>
  </si>
  <si>
    <t>TRONCOSO ABELLO VICTOR HUGO</t>
  </si>
  <si>
    <t>TAW</t>
  </si>
  <si>
    <t>CD7TAW</t>
  </si>
  <si>
    <t>TRUJILLO AMPUERO CARLOS RENE</t>
  </si>
  <si>
    <t>CD3TAX</t>
  </si>
  <si>
    <t>MELUSSA CARVAJAL CRISTIAN RAUL</t>
  </si>
  <si>
    <t>TAY</t>
  </si>
  <si>
    <t>CA6TAY</t>
  </si>
  <si>
    <t>FERNANDEZ SANDOVAL GLADYS ALICIA</t>
  </si>
  <si>
    <t>CA5TBE</t>
  </si>
  <si>
    <t>BARRA LAGOS CRISTIAN RODRIGO</t>
  </si>
  <si>
    <t>CA6TBF</t>
  </si>
  <si>
    <t>SEPÚLVEDA LÓPEZ OSCAR DAVID</t>
  </si>
  <si>
    <t>CA1TBH</t>
  </si>
  <si>
    <t>TORO BRIONES ALBERTO ALEJANDRO</t>
  </si>
  <si>
    <t>TBK</t>
  </si>
  <si>
    <t>CD4TBK</t>
  </si>
  <si>
    <t>TRONCOSO BATARCE FRANCISCO JAVIER</t>
  </si>
  <si>
    <t>CD1TBM</t>
  </si>
  <si>
    <t>RIQUELME TABORGA MARCELO ARMANDO</t>
  </si>
  <si>
    <t>CA4TBQ</t>
  </si>
  <si>
    <t>TORRES ARAVENA RONALD ANTONIO</t>
  </si>
  <si>
    <t>CE2TBR</t>
  </si>
  <si>
    <t>ACEVEDO VENEGAS JOSE JOAQUIN</t>
  </si>
  <si>
    <t>CD3TBT</t>
  </si>
  <si>
    <t>TROPA SOTO LEONEL ALFREDO</t>
  </si>
  <si>
    <t>TBX</t>
  </si>
  <si>
    <t>CD1TBX</t>
  </si>
  <si>
    <t>SALAZAR MARTINEZ MATIAS SEBASTIAN</t>
  </si>
  <si>
    <t>CD7TCA</t>
  </si>
  <si>
    <t>CÁRDENAS TRIVIÑO ALEJANDRO ELIACER</t>
  </si>
  <si>
    <t>CE7TCC</t>
  </si>
  <si>
    <t>MUÑOZ ALVARADO MARCELO JAVIER</t>
  </si>
  <si>
    <t>CE2TCF</t>
  </si>
  <si>
    <t>ZAVALA ACEVEDO CARLOS PATRICIO LEONARDO</t>
  </si>
  <si>
    <t>CD1TCJ</t>
  </si>
  <si>
    <t>TERCEROS CHOQUE JOSE EDUARDO</t>
  </si>
  <si>
    <t>CA8TCK</t>
  </si>
  <si>
    <t>TORRES COLIVORO CLAUDIA ANDREA</t>
  </si>
  <si>
    <t>TCO</t>
  </si>
  <si>
    <t>CD3TCO</t>
  </si>
  <si>
    <t>TAMAYO CARRASCO OSCAR ANDRES</t>
  </si>
  <si>
    <t>TCP</t>
  </si>
  <si>
    <t>CD5TCP</t>
  </si>
  <si>
    <t>TOLOZA CASTILLO LUIS GERARDO</t>
  </si>
  <si>
    <t>CD1TCQ</t>
  </si>
  <si>
    <t>ALMONTE RIOS CARLOS ANDRES</t>
  </si>
  <si>
    <t>CE7TCR</t>
  </si>
  <si>
    <t>RADIO CLUB TRAPANANDA</t>
  </si>
  <si>
    <t>CA2TCS</t>
  </si>
  <si>
    <t>CABROLIER SILVA TOMAS FERNANDO</t>
  </si>
  <si>
    <t>TCX</t>
  </si>
  <si>
    <t>CD7TCX</t>
  </si>
  <si>
    <t>TOLEDO CONTRERAS RAUL BERNARDO</t>
  </si>
  <si>
    <t>CD1TCZ</t>
  </si>
  <si>
    <t>COREI ZAPATA TOMAS PEDRO</t>
  </si>
  <si>
    <t>CE4TDC</t>
  </si>
  <si>
    <t>PEREIRA SALAS PABLO CESAR</t>
  </si>
  <si>
    <t>CE4TDD</t>
  </si>
  <si>
    <t>PEREIRA MUÑOZ JUAN LUIS</t>
  </si>
  <si>
    <t>CE3TDM</t>
  </si>
  <si>
    <t>FARIAS FRIAS MAURICIO RAPHAEL</t>
  </si>
  <si>
    <t>CE8TDO</t>
  </si>
  <si>
    <t>CALISTO MANCILLA PEDRO CESAR</t>
  </si>
  <si>
    <t>CE6TDP</t>
  </si>
  <si>
    <t>DIAZ SALVO ANTONIO GUMERCINDO</t>
  </si>
  <si>
    <t>CD3TEB</t>
  </si>
  <si>
    <t>TERAN MELLA ANDRES BERNARDO</t>
  </si>
  <si>
    <t>CA1TEE</t>
  </si>
  <si>
    <t>ROJAS OLIVERO RICARDO ANTONIO</t>
  </si>
  <si>
    <t>CE1TEG</t>
  </si>
  <si>
    <t>LEON MALEBRAN MARCOS PATRICIO</t>
  </si>
  <si>
    <t>CD2TEM</t>
  </si>
  <si>
    <t>THOMPSON MERCADO JORGE EDUARDO</t>
  </si>
  <si>
    <t>CD1TEO</t>
  </si>
  <si>
    <t>ROMERO ARENAS MARIA TERESA</t>
  </si>
  <si>
    <t>CE1TER</t>
  </si>
  <si>
    <t>RUBIO RODRIGUEZ TOMAS ENRIQUE</t>
  </si>
  <si>
    <t>CD3TET</t>
  </si>
  <si>
    <t>TOLEDO VALENZUELA TOMAS ERIC</t>
  </si>
  <si>
    <t>CE3TEV</t>
  </si>
  <si>
    <t>MUNITA MOREL RAUL ENRIQUE</t>
  </si>
  <si>
    <t>CE3TEY</t>
  </si>
  <si>
    <t>SOTO CARREÑO CESAR RICARDO</t>
  </si>
  <si>
    <t>CD1TEZ</t>
  </si>
  <si>
    <t>CRUZ TERRAZAS JORGE EDUARDO</t>
  </si>
  <si>
    <t>CA7TFA</t>
  </si>
  <si>
    <t>MIRANDA CALISTO ANGEL CUSTODIO</t>
  </si>
  <si>
    <t>CA2TFE</t>
  </si>
  <si>
    <t>FERNANDEZ ROMERO TOMAS</t>
  </si>
  <si>
    <t>TFF</t>
  </si>
  <si>
    <t>CE5TFF</t>
  </si>
  <si>
    <t>TORRES MORENO MANUEL REINALDO</t>
  </si>
  <si>
    <t>CE1TFJ</t>
  </si>
  <si>
    <t>TOBAR FIGUEROA JUAN CARLOS</t>
  </si>
  <si>
    <t>CE2TFL</t>
  </si>
  <si>
    <t>ECHEVERRIA ARMIJO CRISTIAN GABRIEL</t>
  </si>
  <si>
    <t>CE2TFP</t>
  </si>
  <si>
    <t>MARCHANT GERER HECTOR ENRIQUE</t>
  </si>
  <si>
    <t>CD4TFQ</t>
  </si>
  <si>
    <t>JARA MARTINEZ MARCELO JONATHAN</t>
  </si>
  <si>
    <t>TFS</t>
  </si>
  <si>
    <t>CD4TFS</t>
  </si>
  <si>
    <t>FLORES FLORES TOMAS</t>
  </si>
  <si>
    <t>CD1TFU</t>
  </si>
  <si>
    <t>CATRIN ARAVENA TENNYSON FRANCISCO</t>
  </si>
  <si>
    <t>TFY</t>
  </si>
  <si>
    <t>CE2TFY</t>
  </si>
  <si>
    <t>MONTECINOS GALLARDO HUGO ALFREDO</t>
  </si>
  <si>
    <t>CE2TGA</t>
  </si>
  <si>
    <t>VILLALON LAZO MAURO ANTONIO</t>
  </si>
  <si>
    <t>CE2TGG</t>
  </si>
  <si>
    <t>O'BRIEN CONCHA MARIO JORGE</t>
  </si>
  <si>
    <t>CA8TGL</t>
  </si>
  <si>
    <t>MUÑOZ ARELLANO HECTOR PATRICIO</t>
  </si>
  <si>
    <t>TGM</t>
  </si>
  <si>
    <t>CD2TGM</t>
  </si>
  <si>
    <t>GONZALEZ ORTIZ MIGUEL ANGEL</t>
  </si>
  <si>
    <t>TGP</t>
  </si>
  <si>
    <t>CD4TGP</t>
  </si>
  <si>
    <t>TRONCOSO GARCÍA PABLO SEBASTIAN</t>
  </si>
  <si>
    <t>CA3TGS</t>
  </si>
  <si>
    <t>GALVEZ SILVA TOMAS ANDRES</t>
  </si>
  <si>
    <t>CD3TGT</t>
  </si>
  <si>
    <t>TOLEDO GOLDSMID TOMÁS MOISÉS</t>
  </si>
  <si>
    <t>CD6THA</t>
  </si>
  <si>
    <t>BRAVO DÍAZ JONATHAN PATRICIO</t>
  </si>
  <si>
    <t>CA4THD</t>
  </si>
  <si>
    <t>TRONCOSO SAN MARTIN HERNAN MARCELO</t>
  </si>
  <si>
    <t>THF</t>
  </si>
  <si>
    <t>CA3THF</t>
  </si>
  <si>
    <t>FUENZALIDA MEZA PABLO EDUARDO</t>
  </si>
  <si>
    <t>CA4THH</t>
  </si>
  <si>
    <t>GAETE VASQUEZ EDUARDO DALADIER</t>
  </si>
  <si>
    <t>CE3THI</t>
  </si>
  <si>
    <t>MILLAR CARCAMO MAURICIO RUBEN</t>
  </si>
  <si>
    <t>CA1THJ</t>
  </si>
  <si>
    <t>JIMENEZ ALIAGA ALBERTO ALEJANDRO</t>
  </si>
  <si>
    <t>CE3THK</t>
  </si>
  <si>
    <t>FABRY RODRIGUEZ DAVID FELIPE IGNACIO</t>
  </si>
  <si>
    <t>THM</t>
  </si>
  <si>
    <t>CD3THM</t>
  </si>
  <si>
    <t>TORO HINOJOSA MATIAS</t>
  </si>
  <si>
    <t>CD3THO</t>
  </si>
  <si>
    <t>HECHENLEITNER FERNÁNDEZ JOSÉ THOMAS</t>
  </si>
  <si>
    <t>CA4THP</t>
  </si>
  <si>
    <t>HENRÍQUEZ PARADA TANCREDO ANDRÉS</t>
  </si>
  <si>
    <t>CE1THS</t>
  </si>
  <si>
    <t>JOFRE ROSS HUGO ALBERTO</t>
  </si>
  <si>
    <t>CE1THU</t>
  </si>
  <si>
    <t>VALERO DAZAROLA CARLOS ALBERTO</t>
  </si>
  <si>
    <t>TIC</t>
  </si>
  <si>
    <t>CD2TIC</t>
  </si>
  <si>
    <t>IBACACHE CARMONA TAMARA NICOLE</t>
  </si>
  <si>
    <t>CA4TIL</t>
  </si>
  <si>
    <t>BASOALTO TOLEDO ITALO ALEJANDRO</t>
  </si>
  <si>
    <t>CA3TIM</t>
  </si>
  <si>
    <t>CRISOSTOMO MENDOZA SERGIO</t>
  </si>
  <si>
    <t>CD2TIT</t>
  </si>
  <si>
    <t>FUENTES SOTO TITO IGNACIO</t>
  </si>
  <si>
    <t>TIZ</t>
  </si>
  <si>
    <t>CD1TIZ</t>
  </si>
  <si>
    <t>PEDRERO ORTIZ JUAN FRANCISCO</t>
  </si>
  <si>
    <t>CE7TJA</t>
  </si>
  <si>
    <t>PAILLAGUALA AGUILA JUAN ULISES</t>
  </si>
  <si>
    <t>CA3TJC</t>
  </si>
  <si>
    <t>CASTRO LORCA EUGENIO CESAR</t>
  </si>
  <si>
    <t>CA2TJF</t>
  </si>
  <si>
    <t>TABILO JIMENEZ FRANCISCO JAIRO</t>
  </si>
  <si>
    <t>TJJ</t>
  </si>
  <si>
    <t>CD2TJJ</t>
  </si>
  <si>
    <t>TOBAR JORQUERA JUAN PABLO</t>
  </si>
  <si>
    <t>CA5TKA</t>
  </si>
  <si>
    <t>SOTO DELGADO EDUARDO GASPAR</t>
  </si>
  <si>
    <t>CA3TKD</t>
  </si>
  <si>
    <t>CALDERON DIAZ JUAN BAUTISTA</t>
  </si>
  <si>
    <t>CA7TKE</t>
  </si>
  <si>
    <t>TEKE FUENTES JUAN EDMUNDO</t>
  </si>
  <si>
    <t>CE3TKG</t>
  </si>
  <si>
    <t>CASTILLO CASTRO HERNAN ANTONIO</t>
  </si>
  <si>
    <t>TKL</t>
  </si>
  <si>
    <t>CE1TKL</t>
  </si>
  <si>
    <t>MALUENDA LARA VICTOR JUAN</t>
  </si>
  <si>
    <t>CD1TLA</t>
  </si>
  <si>
    <t>TANDJAOUI LAMBIOTTE AMIN HAMDANE FRANCIS</t>
  </si>
  <si>
    <t>CE4TLB</t>
  </si>
  <si>
    <t>CRUZ AGUAYO MARCELO ENRIQUE</t>
  </si>
  <si>
    <t>CE3TLE</t>
  </si>
  <si>
    <t>CARREÑO ARELLANO ISABEL MARGARITA</t>
  </si>
  <si>
    <t>CE3TLH</t>
  </si>
  <si>
    <t>DEL PINO ROJAS CONRADO MARCELO</t>
  </si>
  <si>
    <t>CD2TLJ</t>
  </si>
  <si>
    <t>TURRA LÓPEZ JOSÉ CARLOS</t>
  </si>
  <si>
    <t>CD4TLK</t>
  </si>
  <si>
    <t>TAPIA LARENAS SERGIO HUMBERTO</t>
  </si>
  <si>
    <t>CA3TLM</t>
  </si>
  <si>
    <t>COOPER MARZAL ANA BEATRIZ</t>
  </si>
  <si>
    <t>TLN</t>
  </si>
  <si>
    <t>CD3TLN</t>
  </si>
  <si>
    <t>LOBOS NAVIA ELIZABETH</t>
  </si>
  <si>
    <t>TLQ</t>
  </si>
  <si>
    <t>CD1TLQ</t>
  </si>
  <si>
    <t>TIZNADO LANDEROS DANY BERNARDO</t>
  </si>
  <si>
    <t>CA3TLR</t>
  </si>
  <si>
    <t>PULGARES NORAMBUENA NARCISO ALBERTO</t>
  </si>
  <si>
    <t>CA4TLS</t>
  </si>
  <si>
    <t>SALAS PULGAR TOMAS LIENTUR</t>
  </si>
  <si>
    <t>CE1TMA</t>
  </si>
  <si>
    <t>ABARCIA TRASLAVIÑA MIGUEL ANGEL</t>
  </si>
  <si>
    <t>TMB</t>
  </si>
  <si>
    <t>CD3TMB</t>
  </si>
  <si>
    <t>BRICEÑO CASTRO MÁXIMO ANDRÉS</t>
  </si>
  <si>
    <t>CA4TMC</t>
  </si>
  <si>
    <t>LECAROS VALLEJOS RICARDO ALBERTO</t>
  </si>
  <si>
    <t>TME</t>
  </si>
  <si>
    <t>CD4TME</t>
  </si>
  <si>
    <t>MEJIAS CONTRERAS TERESA GABRIELA</t>
  </si>
  <si>
    <t>CA3TMF</t>
  </si>
  <si>
    <t>SANDOVAL BRAVO GASTON ESTEBAN</t>
  </si>
  <si>
    <t>CE3TMG</t>
  </si>
  <si>
    <t>MURA LEPE LUIS ALBERTO</t>
  </si>
  <si>
    <t>TMH</t>
  </si>
  <si>
    <t>CD6TMH</t>
  </si>
  <si>
    <t>TORRES MIRANDA HECTOR ANTONIO</t>
  </si>
  <si>
    <t>CD8TMI</t>
  </si>
  <si>
    <t>MORENO SANDOVAL TERESA DE JESUS</t>
  </si>
  <si>
    <t>TMJ</t>
  </si>
  <si>
    <t>CA3TMJ</t>
  </si>
  <si>
    <t>SOTO SAZO JUAN ANDRES</t>
  </si>
  <si>
    <t>CE3TMK</t>
  </si>
  <si>
    <t>GONZALEZ BAEZA CARLOS ALEJANDRO</t>
  </si>
  <si>
    <t>TML</t>
  </si>
  <si>
    <t>CD2TML</t>
  </si>
  <si>
    <t>TORRES MOLINA ROBERTO DEL CARMEN</t>
  </si>
  <si>
    <t>CE3TMM</t>
  </si>
  <si>
    <t>LEIVA DE LA BARRA MANUEL HERNAN</t>
  </si>
  <si>
    <t>CA3TMP</t>
  </si>
  <si>
    <t>ASH-SHINAR RUBIO JAMAL FERNANDO</t>
  </si>
  <si>
    <t>XQ3TMQ</t>
  </si>
  <si>
    <t>VIDAL INOSTROZA MANUEL ANDRES</t>
  </si>
  <si>
    <t>CD4TMR</t>
  </si>
  <si>
    <t>MARTINEZ TOBAR CESAR ANTONIO</t>
  </si>
  <si>
    <t>CD4TMT</t>
  </si>
  <si>
    <t>MUÑOZ TAPIA TAMARA FRANCISCA DE LOURDES</t>
  </si>
  <si>
    <t>XQ4TMU</t>
  </si>
  <si>
    <t>JULIO OTTERSTEIN JORGE JUAN CARLOS</t>
  </si>
  <si>
    <t>CE3TMV</t>
  </si>
  <si>
    <t>VELOSO BARRAZA JUAN CARLOS</t>
  </si>
  <si>
    <t>TMW</t>
  </si>
  <si>
    <t>CD1TMW</t>
  </si>
  <si>
    <t>TORRES MUÑOZ MARCO ANTONIO</t>
  </si>
  <si>
    <t>TMX</t>
  </si>
  <si>
    <t>CD2TMX</t>
  </si>
  <si>
    <t>TOBAR MIRANDA JOSE FLORENTINO</t>
  </si>
  <si>
    <t>TMY</t>
  </si>
  <si>
    <t>CD7TMY</t>
  </si>
  <si>
    <t>GARCÍA NÚÑEZ GUILLERMO</t>
  </si>
  <si>
    <t>TMZ</t>
  </si>
  <si>
    <t>CD6TMZ</t>
  </si>
  <si>
    <t>TOLEDO MUÑOZ JIMMY WLADIMIR</t>
  </si>
  <si>
    <t>CD6TNE</t>
  </si>
  <si>
    <t>NEGRON TORRES CRISTHIAN EDUARDO</t>
  </si>
  <si>
    <t>CE2TNL</t>
  </si>
  <si>
    <t>RAMIREZ TAPIA ANTHONY FABIAN</t>
  </si>
  <si>
    <t>TNQ</t>
  </si>
  <si>
    <t>CE5TNQ</t>
  </si>
  <si>
    <t>SOTOMAYOR AGUERO CECILIA ORITIA</t>
  </si>
  <si>
    <t>CA2TNW</t>
  </si>
  <si>
    <t>OSORIO COFRE MIGUEL HUMBERTO</t>
  </si>
  <si>
    <t>CD3TOA</t>
  </si>
  <si>
    <t>OELCKERS ABOGABIR TOMAS</t>
  </si>
  <si>
    <t>CA1TOC</t>
  </si>
  <si>
    <t>AGUIRRE HOFMANN CARLOS ADDY</t>
  </si>
  <si>
    <t>CA5TOE</t>
  </si>
  <si>
    <t>TORO OÑATE CARLOS ENRIQUE</t>
  </si>
  <si>
    <t>CA3TOF</t>
  </si>
  <si>
    <t>MANOSALVA YUNGE EDUARDO FRANCISCO</t>
  </si>
  <si>
    <t>CE1TOG</t>
  </si>
  <si>
    <t>LAGUNAS VERDEJO LUIS EDUARDO</t>
  </si>
  <si>
    <t>XQ1TOI</t>
  </si>
  <si>
    <t>RESTOVIC CAREVIC AMBROSIO FRANCISCO</t>
  </si>
  <si>
    <t>TOR</t>
  </si>
  <si>
    <t>CE1TOR</t>
  </si>
  <si>
    <t>MIRANDA LUCERO JOSE EUGENIO</t>
  </si>
  <si>
    <t>CE7TOT</t>
  </si>
  <si>
    <t>ALVARADO PORTALES VICTOR ALEJANDRO</t>
  </si>
  <si>
    <t>TOW</t>
  </si>
  <si>
    <t>CD2TOW</t>
  </si>
  <si>
    <t>TORRES OPAZO RAÚL ANTONIO</t>
  </si>
  <si>
    <t>TP</t>
  </si>
  <si>
    <t>CE2TP</t>
  </si>
  <si>
    <t>TOLEDO SCHIAFFINO ALEJANDRO GUSTAVO</t>
  </si>
  <si>
    <t>CE2TPA</t>
  </si>
  <si>
    <t>MORALES HERRERA EDUARDO ANTONIO</t>
  </si>
  <si>
    <t>CE3TPB</t>
  </si>
  <si>
    <t>PARRA BURGOS THIAGO</t>
  </si>
  <si>
    <t>CE2TPC</t>
  </si>
  <si>
    <t>ARMIJO CONCHA REGINA GABRIELA</t>
  </si>
  <si>
    <t>TPD</t>
  </si>
  <si>
    <t>CD2TPD</t>
  </si>
  <si>
    <t>PINO DAMKE TOMAS IGNACIO</t>
  </si>
  <si>
    <t>CE2TPF</t>
  </si>
  <si>
    <t>MONROY CASTILLO PATRICIO OMAR</t>
  </si>
  <si>
    <t>CE3TPG</t>
  </si>
  <si>
    <t>PINOCHET CRUZ GUSTAVO ALEXANDER</t>
  </si>
  <si>
    <t>CE2TPH</t>
  </si>
  <si>
    <t>TORRES MIRANDA HECTOR RAUL</t>
  </si>
  <si>
    <t>CA2TPI</t>
  </si>
  <si>
    <t>BUTTI CANIGGIA PATRICIO MARIO</t>
  </si>
  <si>
    <t>CE2TPL</t>
  </si>
  <si>
    <t>ROJAS ALVARADO PETER FRANCIS</t>
  </si>
  <si>
    <t>TPM</t>
  </si>
  <si>
    <t>CD4TPM</t>
  </si>
  <si>
    <t>MORA FERNÁNDEZ TOMÁS PABLO</t>
  </si>
  <si>
    <t>CE2TPX</t>
  </si>
  <si>
    <t>ZEPEDA SEGOVIA GUILLERMO JAVIER</t>
  </si>
  <si>
    <t>CD3TPY</t>
  </si>
  <si>
    <t>TOBAR PINTO JORGE ANDRES</t>
  </si>
  <si>
    <t>CA4TPZ</t>
  </si>
  <si>
    <t>PUENTES ORTIZ THOMAS IGNACIO</t>
  </si>
  <si>
    <t>CE7TQA</t>
  </si>
  <si>
    <t>PACHECO CASANOVA JOSE LUIS</t>
  </si>
  <si>
    <t>TQE</t>
  </si>
  <si>
    <t>CE1TQE</t>
  </si>
  <si>
    <t>TQM</t>
  </si>
  <si>
    <t>CD1TQM</t>
  </si>
  <si>
    <t>TORRES QUINTRILEO MARCELO ALEJANDRO</t>
  </si>
  <si>
    <t>TQS</t>
  </si>
  <si>
    <t>CE2TQS</t>
  </si>
  <si>
    <t>TQY</t>
  </si>
  <si>
    <t>CA4TQY</t>
  </si>
  <si>
    <t>POBLETE SARAVIA CRISTIAN MAURICIO</t>
  </si>
  <si>
    <t>CE6TRA</t>
  </si>
  <si>
    <t>RADIO CLUB TRAIGUEN</t>
  </si>
  <si>
    <t>CD5TRB</t>
  </si>
  <si>
    <t>ROA TAPIA MANUEL ALBERTO</t>
  </si>
  <si>
    <t>CE7TRC</t>
  </si>
  <si>
    <t>TORRES RUIZ CARLOS EFRAIN</t>
  </si>
  <si>
    <t>TRD</t>
  </si>
  <si>
    <t>CA3TRD</t>
  </si>
  <si>
    <t>TAPIA RUBIO DANIEL ALFREDO</t>
  </si>
  <si>
    <t>TRE</t>
  </si>
  <si>
    <t>CD3TRE</t>
  </si>
  <si>
    <t>REVECO AYUB TOMÁS</t>
  </si>
  <si>
    <t>TRF</t>
  </si>
  <si>
    <t>CD7TRF</t>
  </si>
  <si>
    <t>TAPIA RIVERA FERNANDO ADOLFO</t>
  </si>
  <si>
    <t>CD3TRI</t>
  </si>
  <si>
    <t>TORRES ROSSE JAIME ALBERTO</t>
  </si>
  <si>
    <t>CD3TRJ</t>
  </si>
  <si>
    <t>RODRIGUEZ TRONCOSO JAIME ANTONIO</t>
  </si>
  <si>
    <t>CE5TRL</t>
  </si>
  <si>
    <t>TORRES RIQUELME LORENZO ESAUL</t>
  </si>
  <si>
    <t>CD3TRM</t>
  </si>
  <si>
    <t>RAVANAL GAETE TEODORO LUIS FRANCISCO</t>
  </si>
  <si>
    <t>CA3TRN</t>
  </si>
  <si>
    <t>REINOSO HERRERA RODRIGO FRANCISCO</t>
  </si>
  <si>
    <t>CE3TRO</t>
  </si>
  <si>
    <t>LOPEZ RAMIREZ VICTOR LEOPOLDO</t>
  </si>
  <si>
    <t>TRP</t>
  </si>
  <si>
    <t>CD1TRP</t>
  </si>
  <si>
    <t>PÉREZ ÓRDENES PATRICIO GONZALO</t>
  </si>
  <si>
    <t>CD4TRQ</t>
  </si>
  <si>
    <t>TUR ROMAN MIGUEL JORGE</t>
  </si>
  <si>
    <t>TRS</t>
  </si>
  <si>
    <t>CD1TRS</t>
  </si>
  <si>
    <t>TORRES CHAVEZ JOHN SMITH</t>
  </si>
  <si>
    <t>CE6TRT</t>
  </si>
  <si>
    <t>TORRES RIVERA RODRIGO ANTONIO</t>
  </si>
  <si>
    <t>CD3TRU</t>
  </si>
  <si>
    <t>TRUJILLO HIDALGO JOSÉ ALFREDO</t>
  </si>
  <si>
    <t>TRV</t>
  </si>
  <si>
    <t>CD4TRV</t>
  </si>
  <si>
    <t>TORRES RIOS CHRISTOPHER EDUARDO</t>
  </si>
  <si>
    <t>CA7TRW</t>
  </si>
  <si>
    <t>TRONCOSO ROBLES JOSE FRANCISCO</t>
  </si>
  <si>
    <t>TRX</t>
  </si>
  <si>
    <t>CD4TRX</t>
  </si>
  <si>
    <t>RETAMAL TORRES CRISTIAN ALEJANDRO</t>
  </si>
  <si>
    <t>TRZ</t>
  </si>
  <si>
    <t>CD6TRZ</t>
  </si>
  <si>
    <t>FIGUEROA AGUILAR ROXANA BEATRIZ</t>
  </si>
  <si>
    <t>TSB</t>
  </si>
  <si>
    <t>CD3TSB</t>
  </si>
  <si>
    <t>SALCEDO BENAVENTE TOBIAS ESTEBAN</t>
  </si>
  <si>
    <t>TSC</t>
  </si>
  <si>
    <t>CA2TSC</t>
  </si>
  <si>
    <t>GARCIA FLORES CARLOS BERNARDO</t>
  </si>
  <si>
    <t>TSE</t>
  </si>
  <si>
    <t>CD4TSE</t>
  </si>
  <si>
    <t>TAPIA SÁEZ EDUARDO ANDRÉS</t>
  </si>
  <si>
    <t>CE2TSG</t>
  </si>
  <si>
    <t>SANDOVAL GAMBOA TERESA ELIANA</t>
  </si>
  <si>
    <t>TSH</t>
  </si>
  <si>
    <t>CE7TSH</t>
  </si>
  <si>
    <t>HUERTA RODRIGUEZ TRACEY SCOTTY</t>
  </si>
  <si>
    <t>CE2TSJ</t>
  </si>
  <si>
    <t>MATURANA CISTERNAS HÉCTOR</t>
  </si>
  <si>
    <t>CA3TSK</t>
  </si>
  <si>
    <t>SOKCEVIC SOKCEVIC TIHOMIR</t>
  </si>
  <si>
    <t>TSM</t>
  </si>
  <si>
    <t>CD2TSM</t>
  </si>
  <si>
    <t>AHUMADA ASTORGA LUCAS MATIAS</t>
  </si>
  <si>
    <t>CE3TSN</t>
  </si>
  <si>
    <t>QUIROZ FERNANDEZ JULIO</t>
  </si>
  <si>
    <t>CE3TSO</t>
  </si>
  <si>
    <t>LLANOS LARA FRANCISCO GABRIEL</t>
  </si>
  <si>
    <t>CE3TSU</t>
  </si>
  <si>
    <t>LOBOS HURTADO MIGUEL BELISARIO</t>
  </si>
  <si>
    <t>CD3TSW</t>
  </si>
  <si>
    <t>ESCOBAR MOLINA DIEGO CRISTOBAL</t>
  </si>
  <si>
    <t>CE2TSZ</t>
  </si>
  <si>
    <t>LEMUS JILBERTO JOSÉ SAMUEL</t>
  </si>
  <si>
    <t>CD3TTA</t>
  </si>
  <si>
    <t>TOBAR TRIGO AMARON</t>
  </si>
  <si>
    <t>CE3TTH</t>
  </si>
  <si>
    <t>BASTIAS ZELAYA ALDO DE LOS REYES</t>
  </si>
  <si>
    <t>TTJ</t>
  </si>
  <si>
    <t>CE3TTJ</t>
  </si>
  <si>
    <t>ALEGRIA PINO LUIS ROLANDO</t>
  </si>
  <si>
    <t>CE6TTL</t>
  </si>
  <si>
    <t>SANTIBAÑEZ MONTENAR RUBEN</t>
  </si>
  <si>
    <t>CD1TTN</t>
  </si>
  <si>
    <t>TORO NUÑEZ TOMAS EDMUNDO</t>
  </si>
  <si>
    <t>CD3TTO</t>
  </si>
  <si>
    <t>ZIPFEL TAPIA THOMAS FELIPE</t>
  </si>
  <si>
    <t>CE3TTS</t>
  </si>
  <si>
    <t>PEREZ ROJAS FERNANDO ENRIQUE</t>
  </si>
  <si>
    <t>CA3TTT</t>
  </si>
  <si>
    <t>ALDUNATE RIEDEMANN EUGENIO RICARDO</t>
  </si>
  <si>
    <t>CA3TTY</t>
  </si>
  <si>
    <t>LLOBET GALLARDO IVAN GUILLERMO</t>
  </si>
  <si>
    <t>CE6TTZ</t>
  </si>
  <si>
    <t>VALDEBENITO AGUIRRE MARCELO E.</t>
  </si>
  <si>
    <t>Teodoro Schmidt</t>
  </si>
  <si>
    <t>CD2TUA</t>
  </si>
  <si>
    <t>URRUTIA OYANADEL TOMY ANDRES</t>
  </si>
  <si>
    <t>CA3TUB</t>
  </si>
  <si>
    <t>ROJAS IBACETA MARCO ISAIAS</t>
  </si>
  <si>
    <t>CE4TUE</t>
  </si>
  <si>
    <t>GONZALEZ RAMOS ROMÁN SALVADOR DEL CARMEN</t>
  </si>
  <si>
    <t>CE3TUG</t>
  </si>
  <si>
    <t>BORQUEZ GALLEGOS CECILIA PILAR</t>
  </si>
  <si>
    <t>CE4TUH</t>
  </si>
  <si>
    <t>ESCOBAR CASTRO IGNACIO GUSTAVO</t>
  </si>
  <si>
    <t>TUJ</t>
  </si>
  <si>
    <t>CD1TUJ</t>
  </si>
  <si>
    <t>ALIAGA CIFUENTES VICTOR HUGO</t>
  </si>
  <si>
    <t>CE3TUK</t>
  </si>
  <si>
    <t>ORTIZ BECERRA LUIS ERNESTO</t>
  </si>
  <si>
    <t>CE4TUN</t>
  </si>
  <si>
    <t>AVALOS POBLETE JULIO ENRIQUE</t>
  </si>
  <si>
    <t>CA1TUO</t>
  </si>
  <si>
    <t>PINTO ACUÑA RAUL GUILLERMO</t>
  </si>
  <si>
    <t>CE1TUP</t>
  </si>
  <si>
    <t>ROJAS PEREZ NEIL IGNACIO</t>
  </si>
  <si>
    <t>CA1TUR</t>
  </si>
  <si>
    <t>AGUIRRE HUERTA JUAN ALFONSO</t>
  </si>
  <si>
    <t>CE2TUU</t>
  </si>
  <si>
    <t>ZUÑIGA CAMPOS NESTOR RENE</t>
  </si>
  <si>
    <t>CA2TUX</t>
  </si>
  <si>
    <t>MONTIEL MANCILLA PEDRO ALFONSO</t>
  </si>
  <si>
    <t>CA1TUZ</t>
  </si>
  <si>
    <t>ROJAS TOBAR JORGE ALEJANDRO</t>
  </si>
  <si>
    <t>TVA</t>
  </si>
  <si>
    <t>CD2TVA</t>
  </si>
  <si>
    <t>TORO VELASQUEZ ALEJANDRO ANTONIO</t>
  </si>
  <si>
    <t>CE5TVB</t>
  </si>
  <si>
    <t>CARRASCO ROCHA RICARDO RAMON</t>
  </si>
  <si>
    <t>CA2TVG</t>
  </si>
  <si>
    <t>PATIÑO CIUDAD SERGIO ALFREDO</t>
  </si>
  <si>
    <t>CD1TVI</t>
  </si>
  <si>
    <t>ZAPATA TORRES TERESA VIRGINIA</t>
  </si>
  <si>
    <t>CA3TVO</t>
  </si>
  <si>
    <t>SUAREZ PAVEZ JUAN SEGUNDO</t>
  </si>
  <si>
    <t>CE3TVP</t>
  </si>
  <si>
    <t>CERDA POZO LUIS NELSON</t>
  </si>
  <si>
    <t>CE3TVR</t>
  </si>
  <si>
    <t>NAVARRO JOFRE JUAN GUILLERMO</t>
  </si>
  <si>
    <t>CE2TVS</t>
  </si>
  <si>
    <t>HERNANDEZ MILLACARES CARLOS ANTONIO</t>
  </si>
  <si>
    <t>CD4TVT</t>
  </si>
  <si>
    <t>TRONCOSO VERDUGO HERNÁN ALEJANDRO</t>
  </si>
  <si>
    <t>TVX</t>
  </si>
  <si>
    <t>CA3TVX</t>
  </si>
  <si>
    <t>NAVARRO MUNDACA JUAN GMO.</t>
  </si>
  <si>
    <t>CE5TWB</t>
  </si>
  <si>
    <t>GARRIDO MORENO PABLO CESAR</t>
  </si>
  <si>
    <t>CE1TWE</t>
  </si>
  <si>
    <t>MONDACA CRUZ JUAN CARLOS</t>
  </si>
  <si>
    <t>CE7TWY</t>
  </si>
  <si>
    <t>BENAVIDES EDUARDO</t>
  </si>
  <si>
    <t>CE3TXA</t>
  </si>
  <si>
    <t>GONZALEZ SOTO ALEJANDRO ANTONIO</t>
  </si>
  <si>
    <t>CE1TXB</t>
  </si>
  <si>
    <t>ARENAS ROJAS JUAN CARLOS ENRIQUE</t>
  </si>
  <si>
    <t>CE2TXH</t>
  </si>
  <si>
    <t>GARRIDO ACEVEDO CARLOS RENE</t>
  </si>
  <si>
    <t>CE1TXM</t>
  </si>
  <si>
    <t>AGUILAR PASTEN MARCO ANTONIO</t>
  </si>
  <si>
    <t>CE1TXO</t>
  </si>
  <si>
    <t>ROJAS TABILO SERGIO HERNAN</t>
  </si>
  <si>
    <t>CE1TXP</t>
  </si>
  <si>
    <t>CORTES SALAZAR JAIME SAUL</t>
  </si>
  <si>
    <t>CA1TXQ</t>
  </si>
  <si>
    <t>HOFMANN BARO DAISY EMMA</t>
  </si>
  <si>
    <t>CE1TXS</t>
  </si>
  <si>
    <t>VILLARROEL RAMOS FERNANDO RODRIGO</t>
  </si>
  <si>
    <t>CA1TXU</t>
  </si>
  <si>
    <t>SILVA TAPIA NELSON ALFREDO</t>
  </si>
  <si>
    <t>CE7TXX</t>
  </si>
  <si>
    <t>SOTO ALVARADO JOSE MAURICIO</t>
  </si>
  <si>
    <t>CE3TYA</t>
  </si>
  <si>
    <t>BARRA GAVILAN BERNARDO ALEJANDRO</t>
  </si>
  <si>
    <t>CE6TYN</t>
  </si>
  <si>
    <t>QUINTAS IGLESIAS JUAN ANTONIO</t>
  </si>
  <si>
    <t>CE4TYQ</t>
  </si>
  <si>
    <t>ROMERO CAMPOS NEFTALI DEL CARMEN</t>
  </si>
  <si>
    <t>CE6TYR</t>
  </si>
  <si>
    <t>JARA MUÑOZ SIXTO VICENTE</t>
  </si>
  <si>
    <t>CE6TYS</t>
  </si>
  <si>
    <t>MUÑOZ SALAMANCA JUAN FERNANDO</t>
  </si>
  <si>
    <t>CE5TZE</t>
  </si>
  <si>
    <t>OJEDA RAMOS ALEX BRAULIO</t>
  </si>
  <si>
    <t>CE2TZF</t>
  </si>
  <si>
    <t>ARREDONDO SCHWAIGER LEONARDO MARCELO</t>
  </si>
  <si>
    <t>CE5TZG</t>
  </si>
  <si>
    <t>SEPULVEDA LOPEZ CESAR ANTONIO</t>
  </si>
  <si>
    <t>TZM</t>
  </si>
  <si>
    <t>CD5TZM</t>
  </si>
  <si>
    <t>TOLEDO ZAMBRANO MONICA KARINA</t>
  </si>
  <si>
    <t>CE4TZP</t>
  </si>
  <si>
    <t>VERGARA MUÑOZ JUAN IGNACIO</t>
  </si>
  <si>
    <t>CE4TZR</t>
  </si>
  <si>
    <t>ROJAS APABLAZA JOSE CRISTIAN</t>
  </si>
  <si>
    <t>CE4TZS</t>
  </si>
  <si>
    <t>PARADA NORAMBUENA CHRISTIAN ALONSO</t>
  </si>
  <si>
    <t>CE2TZV</t>
  </si>
  <si>
    <t>CORTES CORTES ERNESTO DE JESUS</t>
  </si>
  <si>
    <t>CE3TZW</t>
  </si>
  <si>
    <t>VARAS GUAIQUIO CECILIA DEL PILAR</t>
  </si>
  <si>
    <t>CE2UAA</t>
  </si>
  <si>
    <t>VERGARA ADAROS ELIAS ENRIQUE</t>
  </si>
  <si>
    <t>UAC</t>
  </si>
  <si>
    <t>CE6UAC</t>
  </si>
  <si>
    <t>CA4UAD</t>
  </si>
  <si>
    <t>SAEZ SCHNAKE MARCELA INES</t>
  </si>
  <si>
    <t>CE2UAJ</t>
  </si>
  <si>
    <t>ANACONA FERREIRA RODRIGO ANDRES</t>
  </si>
  <si>
    <t>CA2UAL</t>
  </si>
  <si>
    <t>HANGLIN ARAYA EDINSON JESUS</t>
  </si>
  <si>
    <t>UAM</t>
  </si>
  <si>
    <t>CE2UAM</t>
  </si>
  <si>
    <t>GUAJARDO LOPEZ DANIEL ITO ROBERTO</t>
  </si>
  <si>
    <t>CA2UAO</t>
  </si>
  <si>
    <t>IGOR AGUILAR ELIAS RICARDO</t>
  </si>
  <si>
    <t>CA2UAP</t>
  </si>
  <si>
    <t>GUAJARDO CAMPAÑA RAFAEL EDUARDO</t>
  </si>
  <si>
    <t>CE2UAQ</t>
  </si>
  <si>
    <t>URRUTIA VIDELA ALEJANDRO IVAN</t>
  </si>
  <si>
    <t>CE4UAV</t>
  </si>
  <si>
    <t>GALLEGOS ROJAS MAURICIO ANDRES</t>
  </si>
  <si>
    <t>CD3UAX</t>
  </si>
  <si>
    <t>VELARDE URRUTIA FRANCO MANUEL</t>
  </si>
  <si>
    <t>CE6UBD</t>
  </si>
  <si>
    <t>ALVEAR HERMOSILLA GERMAN ALBERTO</t>
  </si>
  <si>
    <t>CE5UBN</t>
  </si>
  <si>
    <t>CASTRO ZUÑIGA JUAN MAURICIO</t>
  </si>
  <si>
    <t>CD4UBQ</t>
  </si>
  <si>
    <t>URREA BURGOS PEDRO ALBERTO</t>
  </si>
  <si>
    <t>CE5UBR</t>
  </si>
  <si>
    <t>SOLIS PAREDES OSCAR FERNANDO</t>
  </si>
  <si>
    <t>CA5UBX</t>
  </si>
  <si>
    <t>RIOS FUENTES PATRICIO EDGARDO</t>
  </si>
  <si>
    <t>CD4UCA</t>
  </si>
  <si>
    <t>URRUTIA CAYUL OMAR IGNACIO</t>
  </si>
  <si>
    <t>CD2UCC</t>
  </si>
  <si>
    <t>CABALLERO CABALLERO ULISES</t>
  </si>
  <si>
    <t>CA1UCD</t>
  </si>
  <si>
    <t>VELIZ AHUMADA JUAN CARLOS</t>
  </si>
  <si>
    <t>UCH</t>
  </si>
  <si>
    <t>CD4UCH</t>
  </si>
  <si>
    <t>URRA CONTRERAS HIPOLITO ALEJANDRO</t>
  </si>
  <si>
    <t>CE6UCJ</t>
  </si>
  <si>
    <t>ZAPATA ABURTO MAURICIO GUSTAVO</t>
  </si>
  <si>
    <t>CE7UCL</t>
  </si>
  <si>
    <t>VIDAL SANDOVAL JAIME ANGELINO</t>
  </si>
  <si>
    <t>CA2UCU</t>
  </si>
  <si>
    <t>SEVERINO ROMERO DEIVIS PATRICK</t>
  </si>
  <si>
    <t>CD6UCV</t>
  </si>
  <si>
    <t>URBINA CANDIA VALENTINA</t>
  </si>
  <si>
    <t>CE2UDA</t>
  </si>
  <si>
    <t>CASTILLO CARVAJAL MIGUEL HERNAN</t>
  </si>
  <si>
    <t>CE2UDB</t>
  </si>
  <si>
    <t>JOFRE PEREZ RAUL EDUARDO</t>
  </si>
  <si>
    <t>CE2UDC</t>
  </si>
  <si>
    <t>RIVERA BRIZUELA ANDRES OMAR</t>
  </si>
  <si>
    <t>CD3UDG</t>
  </si>
  <si>
    <t>CARTES URETA MARCELA ANDREA</t>
  </si>
  <si>
    <t>CE2UDH</t>
  </si>
  <si>
    <t>CASTILLO MENESES HECTOR EDGARDO</t>
  </si>
  <si>
    <t>UDK</t>
  </si>
  <si>
    <t>CD6UDK</t>
  </si>
  <si>
    <t>QUINCHAGUAL CAÑULEF RUDY BARUDY</t>
  </si>
  <si>
    <t>CE6UDQ</t>
  </si>
  <si>
    <t>PARRA DIAZ JOSE IVAN</t>
  </si>
  <si>
    <t>CE4UDR</t>
  </si>
  <si>
    <t>RADIO CLUB ZONA 4</t>
  </si>
  <si>
    <t>CA2UDS</t>
  </si>
  <si>
    <t>SEVERINO VILLARROEL CLAUDIO IVAN</t>
  </si>
  <si>
    <t>CE7UDX</t>
  </si>
  <si>
    <t>MERCADO CARDENAS FACUNDO GUILLERMO</t>
  </si>
  <si>
    <t>CE2UDY</t>
  </si>
  <si>
    <t>HANGLIN ARAYA EDINSON JAVIER</t>
  </si>
  <si>
    <t>CE2UED</t>
  </si>
  <si>
    <t>LAZCANO VERGARA MAURICIO IVAN</t>
  </si>
  <si>
    <t>CA1UEF</t>
  </si>
  <si>
    <t>ALVAREZ GONZALEZ ARTURO BELTRAN</t>
  </si>
  <si>
    <t>CA1UEG</t>
  </si>
  <si>
    <t>CORTES GOMEZ MIGUEL ANGEL</t>
  </si>
  <si>
    <t>CA1UEH</t>
  </si>
  <si>
    <t>CORTES EGAÑA HERNAN SEGUNDO</t>
  </si>
  <si>
    <t>CE1UEI</t>
  </si>
  <si>
    <t>CARRAZANA RIVERA DIEGO FRANCISCO</t>
  </si>
  <si>
    <t>UEJ</t>
  </si>
  <si>
    <t>CA2UEJ</t>
  </si>
  <si>
    <t>MATURANA CUBILLOS FERNANDO H.</t>
  </si>
  <si>
    <t>UEK</t>
  </si>
  <si>
    <t>CE6UEK</t>
  </si>
  <si>
    <t>VESPERINAS BARRIENTOS FELIX D.</t>
  </si>
  <si>
    <t>CE4UEL</t>
  </si>
  <si>
    <t>SOTO ROSSI HUGO EDGARDO</t>
  </si>
  <si>
    <t>CA7UES</t>
  </si>
  <si>
    <t>ROSALES ROSALES ANTONIO JOSE</t>
  </si>
  <si>
    <t>UET</t>
  </si>
  <si>
    <t>XQ6UET</t>
  </si>
  <si>
    <t>HENRIQUEZ LEAL RAUL RENE</t>
  </si>
  <si>
    <t>CE7UEX</t>
  </si>
  <si>
    <t>RUCKOLDT LETELIER ULISES ALFREDO</t>
  </si>
  <si>
    <t>CE4UFC</t>
  </si>
  <si>
    <t>BASCUÑAN GUAJARDO JORGE PATRICIO</t>
  </si>
  <si>
    <t>CE4UFD</t>
  </si>
  <si>
    <t>PEREZ DONOSO TRISTAN JOSE MANUEL</t>
  </si>
  <si>
    <t>CE2UFE</t>
  </si>
  <si>
    <t>DUCROS SANTANA RENE AUGUSTO</t>
  </si>
  <si>
    <t>CE6UFF</t>
  </si>
  <si>
    <t>BECKER DIPPEL CARLOS ROBERTO</t>
  </si>
  <si>
    <t>CA1UFI</t>
  </si>
  <si>
    <t>COFRE VADILLO CARLOS BELMOR</t>
  </si>
  <si>
    <t>CA3UFL</t>
  </si>
  <si>
    <t>MOYA ROBLES EMILIA ROSA</t>
  </si>
  <si>
    <t>CE2UFN</t>
  </si>
  <si>
    <t>KNABE GARRIDO CHRISTIAN GUILLERMO</t>
  </si>
  <si>
    <t>CA3UFP</t>
  </si>
  <si>
    <t>ESPINOZA FUENTES AARON ISRAEL</t>
  </si>
  <si>
    <t>CE7UFR</t>
  </si>
  <si>
    <t>MORAGA SOTO AGUILAR JAVIER OSMIN</t>
  </si>
  <si>
    <t>CA3UFW</t>
  </si>
  <si>
    <t>POZO BRAVO ISAIAS PATRICIO</t>
  </si>
  <si>
    <t>CA3UGA</t>
  </si>
  <si>
    <t>URZUA GALVEZ ARTURO PATRICIO</t>
  </si>
  <si>
    <t>CE1UGB</t>
  </si>
  <si>
    <t>DIAZ SOLAR OSVALDO ANTONIO</t>
  </si>
  <si>
    <t>CE3UGF</t>
  </si>
  <si>
    <t>ROCHA VIDAL IVAN DESIDERIO</t>
  </si>
  <si>
    <t>CE4UGI</t>
  </si>
  <si>
    <t>GONZÁLEZ BALTIERRA JUAN DAVID</t>
  </si>
  <si>
    <t>CE4UGK</t>
  </si>
  <si>
    <t>LISBOA CORDERO MANUEL ALEJANDRO</t>
  </si>
  <si>
    <t>CE3UGL</t>
  </si>
  <si>
    <t>ULLOA GUERRA MARCO ANTONIO</t>
  </si>
  <si>
    <t>CE6UGN</t>
  </si>
  <si>
    <t>MONTECINOS MIRANDA ARMIN EDUARDO</t>
  </si>
  <si>
    <t>CE2UGO</t>
  </si>
  <si>
    <t>HERRERA MATURANA HUGO EDGARDO</t>
  </si>
  <si>
    <t>CE3UGP</t>
  </si>
  <si>
    <t>MORAGA CAAMAÑO LUIS ANTONIO</t>
  </si>
  <si>
    <t>CE6UGQ</t>
  </si>
  <si>
    <t>MARTINEZ JARAMILLO SERGIO GUILLERMO</t>
  </si>
  <si>
    <t>CE1UGS</t>
  </si>
  <si>
    <t>GUTIERREZ FUENTES BERSY GLORIA</t>
  </si>
  <si>
    <t>CE6UGT</t>
  </si>
  <si>
    <t>URRA PINEDA JORGE MARCELO</t>
  </si>
  <si>
    <t>Lanco</t>
  </si>
  <si>
    <t>CA6UGU</t>
  </si>
  <si>
    <t>DIAZ ALCAZAR NARCISO</t>
  </si>
  <si>
    <t>CE2UGV</t>
  </si>
  <si>
    <t>ALMARZA VERGARA MAURICIO DEL ROSARIO</t>
  </si>
  <si>
    <t>CE6UGW</t>
  </si>
  <si>
    <t>RIVAS ECHEVERRIA FERNANDO PATRICIO</t>
  </si>
  <si>
    <t>CD6UGX</t>
  </si>
  <si>
    <t>URIBE GUTIERREZ JOSE ALEJANDRO</t>
  </si>
  <si>
    <t>CA3UHA</t>
  </si>
  <si>
    <t>JELDRES TAPIA JOSE RAUL</t>
  </si>
  <si>
    <t>CE3UHE</t>
  </si>
  <si>
    <t>ZAPATA TORRES WALTER DAVID</t>
  </si>
  <si>
    <t>CA2UHF</t>
  </si>
  <si>
    <t>GENERAL GONZALEZ PAUL CHRISTIAN</t>
  </si>
  <si>
    <t>CA4UHH</t>
  </si>
  <si>
    <t>JAQUE BUENO MANUEL EMILIO</t>
  </si>
  <si>
    <t>CE3UHI</t>
  </si>
  <si>
    <t>PEREZ CAMBLOR FRANCISCO JAVIER</t>
  </si>
  <si>
    <t>CD4UHJ</t>
  </si>
  <si>
    <t>ULLOA ULLOA HECTOR DUBERLY</t>
  </si>
  <si>
    <t>CA3UHL</t>
  </si>
  <si>
    <t>VERGARA MORALES CHRISTIAN MAURICIO</t>
  </si>
  <si>
    <t>CE4UHM</t>
  </si>
  <si>
    <t>MAULEN MAULEN JUAN CARLOS</t>
  </si>
  <si>
    <t>CE3UHP</t>
  </si>
  <si>
    <t>MARTINEZ MUÑOZ ITALO PATRICIO</t>
  </si>
  <si>
    <t>CA4UHW</t>
  </si>
  <si>
    <t>RAMIREZ MEDEL MAURICIO EDUARDO</t>
  </si>
  <si>
    <t>CE1UID</t>
  </si>
  <si>
    <t>OLIVA ARENAS JUAN BAUTISTA</t>
  </si>
  <si>
    <t>CE2UIE</t>
  </si>
  <si>
    <t>TREUER ITURRIAGA ERNESTO PATRICIO IGNACIO</t>
  </si>
  <si>
    <t>CD3UIJ</t>
  </si>
  <si>
    <t>ULLOA INOSTROZZA JOSÉ LUIS</t>
  </si>
  <si>
    <t>UIL</t>
  </si>
  <si>
    <t>CA2UIL</t>
  </si>
  <si>
    <t>CASTRO MUGA ALMA FRANCIS</t>
  </si>
  <si>
    <t>CA3UIM</t>
  </si>
  <si>
    <t>GOMEZ MUÑOZ JEARSON ADILSON</t>
  </si>
  <si>
    <t>CA8UIP</t>
  </si>
  <si>
    <t>MUÑOZ GONZALEZ CRISTIAN ALEJANDRO</t>
  </si>
  <si>
    <t>CE5UIQ</t>
  </si>
  <si>
    <t>VILLEGAS MARQUEZ GUILJARDY FRANCISCO</t>
  </si>
  <si>
    <t>CE3UIV</t>
  </si>
  <si>
    <t>BRAVO FARIAS CARLOS ALBERTO</t>
  </si>
  <si>
    <t>CE3UIY</t>
  </si>
  <si>
    <t>FERRER FIGUEROA DANIEL</t>
  </si>
  <si>
    <t>CA2UJB</t>
  </si>
  <si>
    <t>VARAS MALBRAN JORGE AGUSTIN</t>
  </si>
  <si>
    <t>CA2UJF</t>
  </si>
  <si>
    <t>PEREZ ROMERO JUAN ANTONIO</t>
  </si>
  <si>
    <t>CE2UJH</t>
  </si>
  <si>
    <t>AREVALO BIANCHI JOEL BENJAMIN</t>
  </si>
  <si>
    <t>UJK</t>
  </si>
  <si>
    <t>CE7UJK</t>
  </si>
  <si>
    <t>VERA BARTSCH SILVIO RODOLFO</t>
  </si>
  <si>
    <t>CE2UJN</t>
  </si>
  <si>
    <t>CAVIERES MONZON ALEXIS EDUARDO</t>
  </si>
  <si>
    <t>CE1UJO</t>
  </si>
  <si>
    <t>AVALOS VARGAS LUIS ERNESTO</t>
  </si>
  <si>
    <t>CE4UJP</t>
  </si>
  <si>
    <t>MERINO BRAVO DAVID GUILLERMO</t>
  </si>
  <si>
    <t>UJR</t>
  </si>
  <si>
    <t>CD3UJR</t>
  </si>
  <si>
    <t>GUAJARDO ZAPATA FRANCISCO ESTEBAN</t>
  </si>
  <si>
    <t>CE4UJS</t>
  </si>
  <si>
    <t>GALVEZ GUTIERREZ RODRIGO NIBALDO</t>
  </si>
  <si>
    <t>CA3UJZ</t>
  </si>
  <si>
    <t>SERBELANO MUÑOZ CARLOS ROBERTO</t>
  </si>
  <si>
    <t>CE1UKE</t>
  </si>
  <si>
    <t>MARTINEZ GONZALEZ LUIS ENRIQUE</t>
  </si>
  <si>
    <t>CE5UKF</t>
  </si>
  <si>
    <t>GOLLE LAGOS FRANCISCO JAVIER</t>
  </si>
  <si>
    <t>CA4UKI</t>
  </si>
  <si>
    <t>CONCHA ALARCON MARCELO ALESSANDRO</t>
  </si>
  <si>
    <t>CE4UKM</t>
  </si>
  <si>
    <t>AVILA GARRIDO JORGE SEBASTIAN</t>
  </si>
  <si>
    <t>CE5UKO</t>
  </si>
  <si>
    <t>GUTIERREZ ALVAREZ JUAN DE DIOS</t>
  </si>
  <si>
    <t>CE1UKP</t>
  </si>
  <si>
    <t>ECHEVERRIA PARRA CAROLINA ANDREA</t>
  </si>
  <si>
    <t>CE1UKQ</t>
  </si>
  <si>
    <t>ABARZUA VALDES JUAN RAMON</t>
  </si>
  <si>
    <t>CE6UKR</t>
  </si>
  <si>
    <t>GUZMAN CARCAMO CARLOS TEODORO</t>
  </si>
  <si>
    <t>CE2UKS</t>
  </si>
  <si>
    <t>DE LA BARRERA ESPINOSA RAUL</t>
  </si>
  <si>
    <t>CE2UKU</t>
  </si>
  <si>
    <t>YURIN CASTILLO RODRIGO ANDRES</t>
  </si>
  <si>
    <t>CA2UKW</t>
  </si>
  <si>
    <t>URIBE LOPEZ MAURICIO ROBERTO</t>
  </si>
  <si>
    <t>CE6UKY</t>
  </si>
  <si>
    <t>ARTEAGA HEISS GERARDO RENE</t>
  </si>
  <si>
    <t>CA3ULB</t>
  </si>
  <si>
    <t>CASTRO VELASCO MARCELA ELIZABETH</t>
  </si>
  <si>
    <t>CA2ULF</t>
  </si>
  <si>
    <t>ACUÑA BISQUERTT LUIS FELIPE LAUTARO</t>
  </si>
  <si>
    <t>CA1ULI</t>
  </si>
  <si>
    <t>ALFARO VELÁSQUEZ RAÚL ULISES</t>
  </si>
  <si>
    <t>CA3ULK</t>
  </si>
  <si>
    <t>VILLARROEL OLIVARES NICOLAS RODRIGO</t>
  </si>
  <si>
    <t>CE2ULL</t>
  </si>
  <si>
    <t>CASTILLO MIRANDA HUGO ALBERTO</t>
  </si>
  <si>
    <t>CA2ULO</t>
  </si>
  <si>
    <t>RUIZ SUAREZ MANUEL ANGEL</t>
  </si>
  <si>
    <t>CE2ULP</t>
  </si>
  <si>
    <t>CAPETILLO MENDEZ AXEL JESUS</t>
  </si>
  <si>
    <t>CA3UMA</t>
  </si>
  <si>
    <t>ALFARO SILVA VICTOR HUGO</t>
  </si>
  <si>
    <t>UMC</t>
  </si>
  <si>
    <t>CD3UMC</t>
  </si>
  <si>
    <t>MESA CASTRO PEDRO ENRIQUE</t>
  </si>
  <si>
    <t>CE2UMD</t>
  </si>
  <si>
    <t>BELTRAN CARVAJAL CESAR ANTONIO</t>
  </si>
  <si>
    <t>CE5UMJ</t>
  </si>
  <si>
    <t>ZAMBRANO PERALTA JUAN DE DIOS</t>
  </si>
  <si>
    <t>CE2UMK</t>
  </si>
  <si>
    <t>GODOY TAPIA MIGUEL SEGUNDO</t>
  </si>
  <si>
    <t>CE1UML</t>
  </si>
  <si>
    <t>BASCUR URBANO CLAUDIO</t>
  </si>
  <si>
    <t>CE1UMN</t>
  </si>
  <si>
    <t>SOZA RECABARREN CARLOS ANDRES</t>
  </si>
  <si>
    <t>CE3UMO</t>
  </si>
  <si>
    <t>SEPULVEDA MUÑOZ OSVALDO MARIO</t>
  </si>
  <si>
    <t>CE1UMP</t>
  </si>
  <si>
    <t>SOTO PEREZ JAVIER ELIAS</t>
  </si>
  <si>
    <t>CE7UMQ</t>
  </si>
  <si>
    <t>DE LA FUENTE ARRIETA JORGE RUDECINDO AGUSTIN</t>
  </si>
  <si>
    <t>CD1UMR</t>
  </si>
  <si>
    <t>URZUA MARIN ANGELICA HERMINIA</t>
  </si>
  <si>
    <t>UMS</t>
  </si>
  <si>
    <t>CA3UMS</t>
  </si>
  <si>
    <t>SALINAS MORENO MARIO LUIS</t>
  </si>
  <si>
    <t>CE1UMU</t>
  </si>
  <si>
    <t>CARLINI GREZ ENRIQUE CLAUDIO</t>
  </si>
  <si>
    <t>CA1UMV</t>
  </si>
  <si>
    <t>NARANJO ALBORTA LUIS RODRIGO</t>
  </si>
  <si>
    <t>CA6UMW</t>
  </si>
  <si>
    <t>HENRIQUEZ ALMONACID HUGO MAURICIO</t>
  </si>
  <si>
    <t>CD6UMX</t>
  </si>
  <si>
    <t>ULLOA MOYA MARCELO ADRIÁN</t>
  </si>
  <si>
    <t>CE1UMZ</t>
  </si>
  <si>
    <t>DIAZ ARAYA ROBINSON MAURICIO</t>
  </si>
  <si>
    <t>UND</t>
  </si>
  <si>
    <t>CA2UND</t>
  </si>
  <si>
    <t>PEREZ RETAMALES MARCELO ANDRES</t>
  </si>
  <si>
    <t>CE2UNG</t>
  </si>
  <si>
    <t>JUAREZ BRAVO CESAR ANTONIO</t>
  </si>
  <si>
    <t>CA4UNH</t>
  </si>
  <si>
    <t>MARIN PLAZA ROBERTO ANTONIO</t>
  </si>
  <si>
    <t>CE4UNK</t>
  </si>
  <si>
    <t>CATALDO LAFUENTE SERGIO LUIS</t>
  </si>
  <si>
    <t>CE4UNL</t>
  </si>
  <si>
    <t>CARRASCO GUERRA LEONARDO ANTONIO</t>
  </si>
  <si>
    <t>CE4UNQ</t>
  </si>
  <si>
    <t>URRA RIQUELME JORGE PATRICIO</t>
  </si>
  <si>
    <t>CE4UNR</t>
  </si>
  <si>
    <t>CARRASCO GUERRA JUAN PABLO</t>
  </si>
  <si>
    <t>CE4UNT</t>
  </si>
  <si>
    <t>SUAZO MARCHAN HECTOR HUGO</t>
  </si>
  <si>
    <t>CE1UNU</t>
  </si>
  <si>
    <t>ARRIAGADA MONTECINOS JAYRO JOEL</t>
  </si>
  <si>
    <t>Mejillones</t>
  </si>
  <si>
    <t>CA1UNY</t>
  </si>
  <si>
    <t>LAZO GALVEZ JAIME JAVIER</t>
  </si>
  <si>
    <t>CE3UOB</t>
  </si>
  <si>
    <t>PEREZ ECHEVERRIA MIGUEL ANGEL</t>
  </si>
  <si>
    <t>CE3UOD</t>
  </si>
  <si>
    <t>VASQUEZ RIVERA DAVID ANDRES</t>
  </si>
  <si>
    <t>CE3UOE</t>
  </si>
  <si>
    <t>SAN MARTÍN JIMENEZ WALTER JOSÉ</t>
  </si>
  <si>
    <t>CA3UOF</t>
  </si>
  <si>
    <t>SALAZAR CIFUENTES VICTOR MANUEL</t>
  </si>
  <si>
    <t>CE3UOG</t>
  </si>
  <si>
    <t>CAREZ HERMOSILLA RICARDO ANTONIO</t>
  </si>
  <si>
    <t>UOI</t>
  </si>
  <si>
    <t>CA3UOI</t>
  </si>
  <si>
    <t>MESIAS MARTINEZ CARLOS ALFONSO</t>
  </si>
  <si>
    <t>CE3UON</t>
  </si>
  <si>
    <t>BAHAMONDES OVANDO RENATO ANTONIO</t>
  </si>
  <si>
    <t>CE3UOP</t>
  </si>
  <si>
    <t>CARRILLO EYZAGUIRRE RAUL ANDRES</t>
  </si>
  <si>
    <t>XQ1UOR</t>
  </si>
  <si>
    <t>BERNAL FUENTES JOSE LUIS</t>
  </si>
  <si>
    <t>CE3UOS</t>
  </si>
  <si>
    <t>COLLAO REYES LUIS ALEJANDRO</t>
  </si>
  <si>
    <t>CA6UOT</t>
  </si>
  <si>
    <t>DIAZ BARRIENTOS LUIS ALBERTO</t>
  </si>
  <si>
    <t>CA2UOX</t>
  </si>
  <si>
    <t>SILVA MORALES ULISES ORLANDO</t>
  </si>
  <si>
    <t>CE1UOZ</t>
  </si>
  <si>
    <t>CARVAJAL CASTILLO TELMO ERNESTO</t>
  </si>
  <si>
    <t>UPF</t>
  </si>
  <si>
    <t>CD6UPF</t>
  </si>
  <si>
    <t>URIBE PEREZ FELIPE IGNACIO</t>
  </si>
  <si>
    <t>CA5UPG</t>
  </si>
  <si>
    <t>FICA PAREDES GUILLERMO IVAN</t>
  </si>
  <si>
    <t>CE2UPJ</t>
  </si>
  <si>
    <t>IBACETA CORRALES ISAAC HAROLD</t>
  </si>
  <si>
    <t>CE7UPK</t>
  </si>
  <si>
    <t>PARRAGUEZ PROSSER JOSE LUIS MIGUEL</t>
  </si>
  <si>
    <t>CA5UPQ</t>
  </si>
  <si>
    <t>VALLEJOS VILLALOBOS CRISTIAN EDUARDO</t>
  </si>
  <si>
    <t>CA6UPS</t>
  </si>
  <si>
    <t>OYARZO OLIVARES OLGA CRISTINA</t>
  </si>
  <si>
    <t>CE3UPU</t>
  </si>
  <si>
    <t>CARDOZA NORAMBUENA LUIS ALBERTO</t>
  </si>
  <si>
    <t>CA5UPW</t>
  </si>
  <si>
    <t>OÑATE MUÑOZ MOISES ANDRES</t>
  </si>
  <si>
    <t>CA5UPY</t>
  </si>
  <si>
    <t>CASTILLO PULGAR DIANA VALESKA</t>
  </si>
  <si>
    <t>CD2UQC</t>
  </si>
  <si>
    <t>URZUA ORTIZ MARCO ANTONIO</t>
  </si>
  <si>
    <t>CA4UQD</t>
  </si>
  <si>
    <t>CARRASCO GUERRA WALDO AGUSTIN</t>
  </si>
  <si>
    <t>CE6UQK</t>
  </si>
  <si>
    <t>SOTO ACUÑA MARIA CRISTINA</t>
  </si>
  <si>
    <t>CE6UQN</t>
  </si>
  <si>
    <t>BURGOS RIQUELME NESTOR FERNANDO</t>
  </si>
  <si>
    <t>CE6UQR</t>
  </si>
  <si>
    <t>BUSTAMANTE SEPULVEDA JUAN DE LA CRUZ</t>
  </si>
  <si>
    <t>CE6UQS</t>
  </si>
  <si>
    <t>LEAL ESTRADA ARTURO SEGUNDO</t>
  </si>
  <si>
    <t>CE6URB</t>
  </si>
  <si>
    <t>BROUSSAIN KYLING CRISTOBAL PATRICIO ALFONSO</t>
  </si>
  <si>
    <t>CA1URC</t>
  </si>
  <si>
    <t>ALFARO ROJAS ROBINSON ANTONIO</t>
  </si>
  <si>
    <t>CE3URD</t>
  </si>
  <si>
    <t>ULLOA ROMERO CARLOS ADOLFO</t>
  </si>
  <si>
    <t>CE2URF</t>
  </si>
  <si>
    <t>URBINA RIVAS ROBERTO ENRIQUE</t>
  </si>
  <si>
    <t>CE1URG</t>
  </si>
  <si>
    <t>COLLAO MENA FERNANDO EDUARDO</t>
  </si>
  <si>
    <t>CE1URH</t>
  </si>
  <si>
    <t>ARAYA BASTIAS PATRICIO ELEAZAR</t>
  </si>
  <si>
    <t>CD1URJ</t>
  </si>
  <si>
    <t>NELSON VARGAS URISEL</t>
  </si>
  <si>
    <t>CD3URK</t>
  </si>
  <si>
    <t>RAMIREZ CAMPOS USMAR</t>
  </si>
  <si>
    <t>CE1URL</t>
  </si>
  <si>
    <t>GUTIERREZ REVECO ISABEL ANDREA</t>
  </si>
  <si>
    <t>CA1URN</t>
  </si>
  <si>
    <t>CIUDAD PRADO JUAN PABLO</t>
  </si>
  <si>
    <t>CE1URO</t>
  </si>
  <si>
    <t>CARO ORREGO JORGE ANTONIO</t>
  </si>
  <si>
    <t>URQ</t>
  </si>
  <si>
    <t>CD5URQ</t>
  </si>
  <si>
    <t>URBINA RECABARREN CRISTIAN ALEJANDRO</t>
  </si>
  <si>
    <t>CE1URS</t>
  </si>
  <si>
    <t>PARRA COÑA JUAN GABRIEL</t>
  </si>
  <si>
    <t>URT</t>
  </si>
  <si>
    <t>CD2URT</t>
  </si>
  <si>
    <t>DEL PINO RIVERA JAIME ARTURO</t>
  </si>
  <si>
    <t>CE1URV</t>
  </si>
  <si>
    <t>ROSAS VALENCIA JUAN LORENZO</t>
  </si>
  <si>
    <t>CE1URX</t>
  </si>
  <si>
    <t>VALENZUELA NUÑEZ JAIME OMAR</t>
  </si>
  <si>
    <t>CE1URZ</t>
  </si>
  <si>
    <t>GONZALEZ ABAROA IVAN ABRAHAN</t>
  </si>
  <si>
    <t>CA2USC</t>
  </si>
  <si>
    <t>URIZAR VERGARA FABIAN ALFREDO</t>
  </si>
  <si>
    <t>CE2USD</t>
  </si>
  <si>
    <t>RIVERA MIRANDA JAIME ALFONSO</t>
  </si>
  <si>
    <t>CA2USF</t>
  </si>
  <si>
    <t>CONTRERAS CASTILLO WILSON ALFONSO</t>
  </si>
  <si>
    <t>USJ</t>
  </si>
  <si>
    <t>CD7USJ</t>
  </si>
  <si>
    <t>URBINA SANDOVAL JULIAN ARMANDO</t>
  </si>
  <si>
    <t>CE1USL</t>
  </si>
  <si>
    <t>ULLOA SALAZAR JOSE GUSTAVO</t>
  </si>
  <si>
    <t>USN</t>
  </si>
  <si>
    <t>CD6USN</t>
  </si>
  <si>
    <t>UTRERAS SAN JUAN NELSON MAURICIO</t>
  </si>
  <si>
    <t>CD1USQ</t>
  </si>
  <si>
    <t>URQUIETA SALVATIERREZ JOSE LUIS</t>
  </si>
  <si>
    <t>CA5USS</t>
  </si>
  <si>
    <t>CAPILLA FUENTES KANDY ALEJANDRA</t>
  </si>
  <si>
    <t>CE5UST</t>
  </si>
  <si>
    <t>CUEVAS PINO JORGE HECTOR</t>
  </si>
  <si>
    <t>CA5USY</t>
  </si>
  <si>
    <t>CASTRO MANRIQUEZ CRISTIAN ALBERTO</t>
  </si>
  <si>
    <t>CE6UTA</t>
  </si>
  <si>
    <t>PALMA DUCOMMUN CARLOS FRANCISCO</t>
  </si>
  <si>
    <t>CA3UTG</t>
  </si>
  <si>
    <t>MOLINA MERINO ELISA ESTER</t>
  </si>
  <si>
    <t>CE2UTJ</t>
  </si>
  <si>
    <t>TABORGA CASTILLO JOSE MERCEDES</t>
  </si>
  <si>
    <t>CE3UTK</t>
  </si>
  <si>
    <t>LILLO VEGA ALEJANDRO</t>
  </si>
  <si>
    <t>CD3UTL</t>
  </si>
  <si>
    <t>TAMAYO CARRASCO LESME ONICE</t>
  </si>
  <si>
    <t>CE3UTW</t>
  </si>
  <si>
    <t>FLORES ALVARADO JORGE JESUS</t>
  </si>
  <si>
    <t>CE4UTZ</t>
  </si>
  <si>
    <t>PEREZ ROJAS JOSE MANUEL</t>
  </si>
  <si>
    <t>CD1UUH</t>
  </si>
  <si>
    <t>URBINA URBINA HÉCTOR EDUARDO</t>
  </si>
  <si>
    <t>CE1UVA</t>
  </si>
  <si>
    <t>GONZALEZ CARRILLO JULIO HUMBERTO</t>
  </si>
  <si>
    <t>CE7UVB</t>
  </si>
  <si>
    <t>OTTH FONSECA LUIS OSVALDO</t>
  </si>
  <si>
    <t>CE2UVE</t>
  </si>
  <si>
    <t>LOBOS GONZALEZ GUILLERMO ENRIQUE</t>
  </si>
  <si>
    <t>CA3UVF</t>
  </si>
  <si>
    <t>ROCCO DIEZ CHRISTIAN HERNAN</t>
  </si>
  <si>
    <t>CA3UVH</t>
  </si>
  <si>
    <t>VERA CASTRO SERGIO</t>
  </si>
  <si>
    <t>CE7UVK</t>
  </si>
  <si>
    <t>WÜNDRICH OLAF</t>
  </si>
  <si>
    <t>CA3UVN</t>
  </si>
  <si>
    <t>MALDONADO HORMAZABAL LUIS ALBERTO</t>
  </si>
  <si>
    <t>CE3UVO</t>
  </si>
  <si>
    <t>ORTIZ QUINTRIQUEO JOSE SEGUNDO</t>
  </si>
  <si>
    <t>CE3UVP</t>
  </si>
  <si>
    <t>RODRIGUEZ ESTEFANIA JUAN ALFREDO</t>
  </si>
  <si>
    <t>UVQ</t>
  </si>
  <si>
    <t>CD6UVQ</t>
  </si>
  <si>
    <t>MUÑOZ VASQUEZ MARCELO ANDRES</t>
  </si>
  <si>
    <t>CE3UVT</t>
  </si>
  <si>
    <t>CHAPPUZEAU NOVOA JORGE GERALD</t>
  </si>
  <si>
    <t>CA6UVW</t>
  </si>
  <si>
    <t>SABAT GUZMAN OSCAR NAZRI</t>
  </si>
  <si>
    <t>UWK</t>
  </si>
  <si>
    <t>CA2UWK</t>
  </si>
  <si>
    <t>ALCAYAGA MIRANDA MAURICIO EDUARDO</t>
  </si>
  <si>
    <t>CE1UWL</t>
  </si>
  <si>
    <t>MORALES ARCAINO LUIS GUILLERMO</t>
  </si>
  <si>
    <t>CD5UWR</t>
  </si>
  <si>
    <t>ZENTENO GAJARDO MARIA SOLEDAD</t>
  </si>
  <si>
    <t>CE3UYA</t>
  </si>
  <si>
    <t>PERRIER CELAYA PEDRO JOAQUIN</t>
  </si>
  <si>
    <t>CA3UYE</t>
  </si>
  <si>
    <t>REYES CONTRERAS ANTONIO FELIPE</t>
  </si>
  <si>
    <t>XQ6UYI</t>
  </si>
  <si>
    <t>BECKER ADRIAN GREGORIO ANDRES</t>
  </si>
  <si>
    <t>CE4UYP</t>
  </si>
  <si>
    <t>RADIO CLUB LOS HEROES DE CHILLAN</t>
  </si>
  <si>
    <t>CE7UYR</t>
  </si>
  <si>
    <t>ARCE SALAZAR MIGUEL MAURICIO</t>
  </si>
  <si>
    <t>CE2UYS</t>
  </si>
  <si>
    <t>HUERTA MACAYA CLAUDIO CELSO</t>
  </si>
  <si>
    <t>CE6UYV</t>
  </si>
  <si>
    <t>CIRCULO REG.TELEC.DE MNA.MEMBRILLAR N° 4</t>
  </si>
  <si>
    <t>CA7UZA</t>
  </si>
  <si>
    <t>URRUTIA ZAMORA JUAN EDUARDO</t>
  </si>
  <si>
    <t>CA3UZB</t>
  </si>
  <si>
    <t>ASTUDILLO ALLENDE FERNANDO IVAN</t>
  </si>
  <si>
    <t>CA3UZC</t>
  </si>
  <si>
    <t>DIAZ ALCAIDE BERNARDINO RUFINO</t>
  </si>
  <si>
    <t>CE2UZH</t>
  </si>
  <si>
    <t>PIZARRO CADIZ ALEX FERNANDO</t>
  </si>
  <si>
    <t>CA2UZI</t>
  </si>
  <si>
    <t>RAMIREZ VASQUEZ VICTOR MANUEL</t>
  </si>
  <si>
    <t>CE1UZJ</t>
  </si>
  <si>
    <t>RIFFO HERMOSILLA HERMAN BUDI</t>
  </si>
  <si>
    <t>UZL</t>
  </si>
  <si>
    <t>CE6UZL</t>
  </si>
  <si>
    <t>MARDONES PAVEZ CRISTIAN ANDRES</t>
  </si>
  <si>
    <t>UZM</t>
  </si>
  <si>
    <t>CD4UZM</t>
  </si>
  <si>
    <t>URRUTIA ZARATE JOAQUIN MAURICIO</t>
  </si>
  <si>
    <t>CA3UZP</t>
  </si>
  <si>
    <t>CASTILLO TELLO MIGUEL EDUARDO</t>
  </si>
  <si>
    <t>CE6UZR</t>
  </si>
  <si>
    <t>LOPEZ LATORRE SONIA</t>
  </si>
  <si>
    <t>CA2UZS</t>
  </si>
  <si>
    <t>QUEZADA FUENTES CRISTIAN ANDRES</t>
  </si>
  <si>
    <t>CA5UZY</t>
  </si>
  <si>
    <t>MONSALVE AMESTICA CARLOS ALBERTO</t>
  </si>
  <si>
    <t>CA2VAA</t>
  </si>
  <si>
    <t>QUEZADA DELGADO CARLOS JAVIER</t>
  </si>
  <si>
    <t>CE3VAB</t>
  </si>
  <si>
    <t>GUZMAN STEVENS SOLANGE ELENA</t>
  </si>
  <si>
    <t>VAC</t>
  </si>
  <si>
    <t>CD5VAC</t>
  </si>
  <si>
    <t>CORREA CONCHA VÍCTOR ABEL</t>
  </si>
  <si>
    <t>CD8VAC</t>
  </si>
  <si>
    <t>VARGAS AGUILA MANUEL EDUARDO</t>
  </si>
  <si>
    <t>VAD</t>
  </si>
  <si>
    <t>CD2VAD</t>
  </si>
  <si>
    <t>VILLARROEL APABLAZA DANIEL EDUARDO</t>
  </si>
  <si>
    <t>CD3VAE</t>
  </si>
  <si>
    <t>ROMAN VALDENEGRO MARIA TERESA</t>
  </si>
  <si>
    <t>CA3VAF</t>
  </si>
  <si>
    <t>JIMENEZ ROJAS CARLOS EDUARDO</t>
  </si>
  <si>
    <t>CE6VAG</t>
  </si>
  <si>
    <t>ALVEAL ALVEAL ALBERTO EDGARDO</t>
  </si>
  <si>
    <t>VAH</t>
  </si>
  <si>
    <t>CD8VAH</t>
  </si>
  <si>
    <t>VIDAL AGUERO MAGDALENA DE LAS.NIEVES</t>
  </si>
  <si>
    <t>VAI</t>
  </si>
  <si>
    <t>CD6VAI</t>
  </si>
  <si>
    <t>VILLAGRAN ARIAS CLAUDIO ANTONIO</t>
  </si>
  <si>
    <t>CA4VAJ</t>
  </si>
  <si>
    <t>CASTILLO ITURRA CARLOS ALBERTO</t>
  </si>
  <si>
    <t>CA3VAK</t>
  </si>
  <si>
    <t>ARANGUIZ MUÑOZ VICTOR MANUEL</t>
  </si>
  <si>
    <t>CD2VAK</t>
  </si>
  <si>
    <t>VEGA AGUILAR ALEJANDRO DEL CARMEN</t>
  </si>
  <si>
    <t>CE4VAL</t>
  </si>
  <si>
    <t>VALDES BRIONES SERGIO FERNANDO</t>
  </si>
  <si>
    <t>CA4VAN</t>
  </si>
  <si>
    <t>MURGA VALDES CARLOS ALBERTO</t>
  </si>
  <si>
    <t>CE3VAO</t>
  </si>
  <si>
    <t>VALDEBENITO AVENDAÑO CARLOS IGNACIO</t>
  </si>
  <si>
    <t>CE4VAP</t>
  </si>
  <si>
    <t>SALGADO AGUERO MANUEL</t>
  </si>
  <si>
    <t>CD7VAQ</t>
  </si>
  <si>
    <t>GODOY GODOY VICTOR ALEJANDRO</t>
  </si>
  <si>
    <t>CD1VAR</t>
  </si>
  <si>
    <t>VERDE ROJAS ALEJANDRO RAMÓN</t>
  </si>
  <si>
    <t>CD3VAS</t>
  </si>
  <si>
    <t>ALVAREZ VERGARA JOSÉ JAMES DE JESÚS</t>
  </si>
  <si>
    <t>CD3VAT</t>
  </si>
  <si>
    <t>AMAYA BENITEZ VERONICA LEONOR</t>
  </si>
  <si>
    <t>CA3VAU</t>
  </si>
  <si>
    <t>ALVARADO URRUTIA VICTOR MARCELO</t>
  </si>
  <si>
    <t>VAV</t>
  </si>
  <si>
    <t>CD6VAV</t>
  </si>
  <si>
    <t>VASQUEZ AGURTO JUAN CARLOS</t>
  </si>
  <si>
    <t>CD7VAW</t>
  </si>
  <si>
    <t>AIRD NAULIN MARIA VICTORIA</t>
  </si>
  <si>
    <t>VAX</t>
  </si>
  <si>
    <t>CD3VAX</t>
  </si>
  <si>
    <t>VARGAS ADONIS MILTON ANTONIO</t>
  </si>
  <si>
    <t>CA2VAY</t>
  </si>
  <si>
    <t>ARAYA ARAYA VICTOR DANIEL</t>
  </si>
  <si>
    <t>VAZ</t>
  </si>
  <si>
    <t>CD3VAZ</t>
  </si>
  <si>
    <t>AITKEN ALBORNOZ VICENTE RODRIGO</t>
  </si>
  <si>
    <t>VBB</t>
  </si>
  <si>
    <t>CD1VBB</t>
  </si>
  <si>
    <t>BARRERA ROBLES VICTOR ALEJANDRO</t>
  </si>
  <si>
    <t>CA5VBC</t>
  </si>
  <si>
    <t>FUENTEALBA GUZMAN ROSA HERMINIA</t>
  </si>
  <si>
    <t>VBD</t>
  </si>
  <si>
    <t>CD2VBD</t>
  </si>
  <si>
    <t>BOYD TORRES VIVIANA PATRICIA</t>
  </si>
  <si>
    <t>CE3VBE</t>
  </si>
  <si>
    <t>MUÑOZ SALINAS ANSELMO ALEJANDRO</t>
  </si>
  <si>
    <t>CA2VBI</t>
  </si>
  <si>
    <t>VALENZUELA VALDIVIESO VICTOR</t>
  </si>
  <si>
    <t>CD4VBJ</t>
  </si>
  <si>
    <t>VALENZUELA PARRA VICTOR JARED</t>
  </si>
  <si>
    <t>CE3VBK</t>
  </si>
  <si>
    <t>GOMEZ OLIVOS GUILLERMO ALBERTO</t>
  </si>
  <si>
    <t>VBL</t>
  </si>
  <si>
    <t>CD6VBL</t>
  </si>
  <si>
    <t>VARGAS BADILLA TITO ALBERTO</t>
  </si>
  <si>
    <t>CA1VBO</t>
  </si>
  <si>
    <t>CADIMA LATORRE HECTOR HERMOGENES</t>
  </si>
  <si>
    <t>CE2VBP</t>
  </si>
  <si>
    <t>PEÑA BUSTAMANTE JOSE LUIS</t>
  </si>
  <si>
    <t>CA1VBQ</t>
  </si>
  <si>
    <t>TAPIA ROJAS JUAN DE DIOS</t>
  </si>
  <si>
    <t>CE3VBR</t>
  </si>
  <si>
    <t>PEREZ VALENCIA ROBERTO NELSON</t>
  </si>
  <si>
    <t>CE3VBS</t>
  </si>
  <si>
    <t>LEYTON MELENDEZ FRANCISCO JOSE</t>
  </si>
  <si>
    <t>CE2VBT</t>
  </si>
  <si>
    <t>SOTO CORTES JESSICA DEL CARMEN</t>
  </si>
  <si>
    <t>VBU</t>
  </si>
  <si>
    <t>CE2VBU</t>
  </si>
  <si>
    <t>SMILOVIC ZEPEDA CLAUDIO ALEJANDRO</t>
  </si>
  <si>
    <t>VBV</t>
  </si>
  <si>
    <t>CD6VBV</t>
  </si>
  <si>
    <t>PINUER VALVERDE LEONARDO IGNACIO</t>
  </si>
  <si>
    <t>CE5VBW</t>
  </si>
  <si>
    <t>VIDAL BENITEZ VICTOR CELINDO</t>
  </si>
  <si>
    <t>CA3VBX</t>
  </si>
  <si>
    <t>VALENZUELA BASCUÑAN PAULINA ANDREA</t>
  </si>
  <si>
    <t>CE5VBY</t>
  </si>
  <si>
    <t>VALDES MARQUEZ YEDIER JESUS</t>
  </si>
  <si>
    <t>CE2VBZ</t>
  </si>
  <si>
    <t>CASTRO MALUENDA JOSE GUILLERMO</t>
  </si>
  <si>
    <t>VCA</t>
  </si>
  <si>
    <t>CD3VCA</t>
  </si>
  <si>
    <t>CORTES AGUILA VICTOR GABRIEL</t>
  </si>
  <si>
    <t>VCB</t>
  </si>
  <si>
    <t>CD6VCB</t>
  </si>
  <si>
    <t>VERA CARCAMO CARLOS RODRIGO</t>
  </si>
  <si>
    <t>CD3VCC</t>
  </si>
  <si>
    <t>VARGAS CARRASCO CRISTOBAL RODOLFO ALEJANDRO</t>
  </si>
  <si>
    <t>CE2VCD</t>
  </si>
  <si>
    <t>MATURANA HUERTA GONZALO ALFONSO</t>
  </si>
  <si>
    <t>CD3VCE</t>
  </si>
  <si>
    <t>CISTERNAS CASTRO VICTOR RICARDO</t>
  </si>
  <si>
    <t>CE3VCF</t>
  </si>
  <si>
    <t>VERGARA CELIS FRANCISCO JAVIER</t>
  </si>
  <si>
    <t>CE2VCG</t>
  </si>
  <si>
    <t>ROJAS DIAZ GABRIEL ANTONIO</t>
  </si>
  <si>
    <t>CE3VCH</t>
  </si>
  <si>
    <t>VERDUGO CARVALLO HONORIA MERCEDES</t>
  </si>
  <si>
    <t>VCI</t>
  </si>
  <si>
    <t>CD7VCI</t>
  </si>
  <si>
    <t>VASQUEZ CHEUQUEPIL PABLO ANDRES</t>
  </si>
  <si>
    <t>CA2VCJ</t>
  </si>
  <si>
    <t>BASAEZ OLIVARES MARCO ANTONIO</t>
  </si>
  <si>
    <t>VCK</t>
  </si>
  <si>
    <t>CD4VCK</t>
  </si>
  <si>
    <t>VALENZUELA CASTILLO HUGO A.</t>
  </si>
  <si>
    <t>CE7VCM</t>
  </si>
  <si>
    <t>CONTRERAS VIDAL MANUEL ALEJANDRO</t>
  </si>
  <si>
    <t>CE4VCN</t>
  </si>
  <si>
    <t>VASQUEZ ROJAS ALEJANDRO JOSE</t>
  </si>
  <si>
    <t>VCO</t>
  </si>
  <si>
    <t>CD2VCO</t>
  </si>
  <si>
    <t>CORNEJO GONZALEZ VICENTE IGNACIO</t>
  </si>
  <si>
    <t>CE2VCP</t>
  </si>
  <si>
    <t>CONTRERAS PIZARRO VICENTE</t>
  </si>
  <si>
    <t>CD5VCQ</t>
  </si>
  <si>
    <t>CHAVEZ GALDAMES VIVIANA ISABEL</t>
  </si>
  <si>
    <t>VCR</t>
  </si>
  <si>
    <t>CD2VCR</t>
  </si>
  <si>
    <t>VARGAS CAMACHO ENRIQUE FELIPE</t>
  </si>
  <si>
    <t>VCS</t>
  </si>
  <si>
    <t>CD3VCS</t>
  </si>
  <si>
    <t>VIVANCO CORVALAN AGUSTIN</t>
  </si>
  <si>
    <t>VCT</t>
  </si>
  <si>
    <t>CD2VCT</t>
  </si>
  <si>
    <t>CASTILLO CONTRERAS MARIA VIOLETA</t>
  </si>
  <si>
    <t>VCU</t>
  </si>
  <si>
    <t>CD7VCU</t>
  </si>
  <si>
    <t>QUILAQUEO VILLEGAS CARLOS HUMBERTO</t>
  </si>
  <si>
    <t>VCW</t>
  </si>
  <si>
    <t>CD2VCW</t>
  </si>
  <si>
    <t>CATALAN LOPEZ VICENTE</t>
  </si>
  <si>
    <t>VCX</t>
  </si>
  <si>
    <t>CD2VCX</t>
  </si>
  <si>
    <t>CHICA CARDENAS VICTOR HUGO</t>
  </si>
  <si>
    <t>VCY</t>
  </si>
  <si>
    <t>CD6VCY</t>
  </si>
  <si>
    <t>VIDAL CARDENAS MAURICIO SENEN</t>
  </si>
  <si>
    <t>VCZ</t>
  </si>
  <si>
    <t>CD2VCZ</t>
  </si>
  <si>
    <t>CARRASCO BARRIA VICTOR HUGO</t>
  </si>
  <si>
    <t>VDA</t>
  </si>
  <si>
    <t>CD3VDA</t>
  </si>
  <si>
    <t>DAZA AREVALO VICTOR EDUARDO</t>
  </si>
  <si>
    <t>CD1VDB</t>
  </si>
  <si>
    <t>CONTRERAS BRICEÑO VALENTINA ANDREA</t>
  </si>
  <si>
    <t>CD3VDC</t>
  </si>
  <si>
    <t>VIDAL DIOCARES MARCELO ANDRÉS</t>
  </si>
  <si>
    <t>CA4VDE</t>
  </si>
  <si>
    <t>FIGUEROA MORALES LUIS ANDRES</t>
  </si>
  <si>
    <t>CA3VDF</t>
  </si>
  <si>
    <t>GARATE SALAS VICTOR CRISOLOGO</t>
  </si>
  <si>
    <t>VDH</t>
  </si>
  <si>
    <t>CD2VDH</t>
  </si>
  <si>
    <t>VASQUEZ DAVEGNO ALEXIS EMILIO</t>
  </si>
  <si>
    <t>VDI</t>
  </si>
  <si>
    <t>CD4VDI</t>
  </si>
  <si>
    <t>VILLAR DENIS ISAIAS AARON</t>
  </si>
  <si>
    <t>CE3VDJ</t>
  </si>
  <si>
    <t>BARRIA VEGA CLAUDIO ALFONSO</t>
  </si>
  <si>
    <t>CD2VDK</t>
  </si>
  <si>
    <t>VERGARA DIAZ CARLOS ALBERTO</t>
  </si>
  <si>
    <t>CD3VDN</t>
  </si>
  <si>
    <t>VASQUEZ DELGADO MARÍA JESÚS</t>
  </si>
  <si>
    <t>CD2VDP</t>
  </si>
  <si>
    <t>VARGAS CARRASCO CARMEN MARISOL</t>
  </si>
  <si>
    <t>CD1VDQ</t>
  </si>
  <si>
    <t>ARDILES CUADRA VILMA ELIZABETH</t>
  </si>
  <si>
    <t>CD6VDS</t>
  </si>
  <si>
    <t>DARMENDRAIL SALINAS VITA DEL CARMEN</t>
  </si>
  <si>
    <t>VDT</t>
  </si>
  <si>
    <t>CD1VDT</t>
  </si>
  <si>
    <t>ARAYA VILLEGAS DARSI ANDRES</t>
  </si>
  <si>
    <t>CE3VDU</t>
  </si>
  <si>
    <t>MOREL ROMERO MARCELO ANTONIO</t>
  </si>
  <si>
    <t>CD2VDV</t>
  </si>
  <si>
    <t>VILLARROEL CIFUENTES MIGUEL ANGEL</t>
  </si>
  <si>
    <t>CD7VDX</t>
  </si>
  <si>
    <t>DELGADO CARDENAS VICTOR MARCELO</t>
  </si>
  <si>
    <t>CA3VDY</t>
  </si>
  <si>
    <t>ABARCA MUÑOZ VICTOR ANDRES</t>
  </si>
  <si>
    <t>VDZ</t>
  </si>
  <si>
    <t>CE2VDZ</t>
  </si>
  <si>
    <t>YURIN CASTILLO DRAGO DALIBOR</t>
  </si>
  <si>
    <t>CD2VEA</t>
  </si>
  <si>
    <t>ACUÑA RUBILAR VALENTINA ALEJANDRA</t>
  </si>
  <si>
    <t>CD4VEB</t>
  </si>
  <si>
    <t>RIVAS SOTOMAYOR VALENTINA GÉNESIS</t>
  </si>
  <si>
    <t>CD2VEC</t>
  </si>
  <si>
    <t>HERRERA JULIO RICHARD VICTOR</t>
  </si>
  <si>
    <t>VED</t>
  </si>
  <si>
    <t>CA3VED</t>
  </si>
  <si>
    <t>VERGARA DIAZ CLAUDIO EXEQUIEL</t>
  </si>
  <si>
    <t>CE3VEE</t>
  </si>
  <si>
    <t>RIVERA MALUENDA CRISTIAN RENAN</t>
  </si>
  <si>
    <t>CA3VEF</t>
  </si>
  <si>
    <t>PEREZ QUEZADA BELISARIO DEL CARMEN</t>
  </si>
  <si>
    <t>CE3VEG</t>
  </si>
  <si>
    <t>SAN MARTIN MONTIEL FELIX ANDRE</t>
  </si>
  <si>
    <t>CD3VEH</t>
  </si>
  <si>
    <t>VELA ARAYA GUSTAVO ADOLFO</t>
  </si>
  <si>
    <t>VEJ</t>
  </si>
  <si>
    <t>CD6VEJ</t>
  </si>
  <si>
    <t>VASQUEZ VERA ERWIN MIQUEAS</t>
  </si>
  <si>
    <t>CA2VEK</t>
  </si>
  <si>
    <t>VALENZUELA VALENZUELA CRISTIAN ANDRES</t>
  </si>
  <si>
    <t>CE3VEM</t>
  </si>
  <si>
    <t>TELLO VALENZUELA HUGO CRISTIAN</t>
  </si>
  <si>
    <t>CD2VEN</t>
  </si>
  <si>
    <t>MERY HERRERA VANESSA ELIZABETH</t>
  </si>
  <si>
    <t>VEO</t>
  </si>
  <si>
    <t>CD2VEO</t>
  </si>
  <si>
    <t>ESCALANTE VELÁSQUEZ RODRIGO CARLOS</t>
  </si>
  <si>
    <t>VEQ</t>
  </si>
  <si>
    <t>CD3VEQ</t>
  </si>
  <si>
    <t>VASQUEZ ESPINOLA LISSETTE ESTEFANY</t>
  </si>
  <si>
    <t>CD3VES</t>
  </si>
  <si>
    <t>VERA ESTAY JUAN PABLO</t>
  </si>
  <si>
    <t>CD3VET</t>
  </si>
  <si>
    <t>VERGARA ETCHEVERRY JUAN DOMINGO</t>
  </si>
  <si>
    <t>CA4VEU</t>
  </si>
  <si>
    <t>VERGARA QUINTANA JOHN ALEJANDRO</t>
  </si>
  <si>
    <t>CE3VEV</t>
  </si>
  <si>
    <t>CAROCA HERRERA OSCAR RODRIGO</t>
  </si>
  <si>
    <t>CD5VEW</t>
  </si>
  <si>
    <t>VARELA GUZMAN ADISON VIRGILIO</t>
  </si>
  <si>
    <t>VEX</t>
  </si>
  <si>
    <t>CD3VEX</t>
  </si>
  <si>
    <t>MOLINA RAMIREZ VICTOR ENRIQUE</t>
  </si>
  <si>
    <t>CA3VEY</t>
  </si>
  <si>
    <t>ESPINOZA HERNANDEZ VICTOR MANUEL</t>
  </si>
  <si>
    <t>CA6VFA</t>
  </si>
  <si>
    <t>ANDRADE HERRERA VICTORIA FRANCISCA</t>
  </si>
  <si>
    <t>CD2VFB</t>
  </si>
  <si>
    <t>VARGAS SAAVEDRA JAVIER</t>
  </si>
  <si>
    <t>CD6VFC</t>
  </si>
  <si>
    <t>FUENTES SILVA ARIEL VICTOR</t>
  </si>
  <si>
    <t>CD3VFD</t>
  </si>
  <si>
    <t>VALDÉS PUGA DIEGO</t>
  </si>
  <si>
    <t>CD2VFE</t>
  </si>
  <si>
    <t>FUENTES FERREIRA VICENTE VALENTÍN</t>
  </si>
  <si>
    <t>CE3VFF</t>
  </si>
  <si>
    <t>MORA SEPULVEDA ELEODORO ARTURO</t>
  </si>
  <si>
    <t>CD3VFG</t>
  </si>
  <si>
    <t>VALENZUELA ROJAS DIEGO FRANCISCO</t>
  </si>
  <si>
    <t>CD3VFH</t>
  </si>
  <si>
    <t>VIDUEIRA MENESES ALFREDO ANTONIO</t>
  </si>
  <si>
    <t>CA1VFI</t>
  </si>
  <si>
    <t>FIGUEROA LUZA VADIK EDGARDO</t>
  </si>
  <si>
    <t>CD5VFJ</t>
  </si>
  <si>
    <t>VALDEBENITO JARAMILLO JOSÉ LUIS</t>
  </si>
  <si>
    <t>CA4VFK</t>
  </si>
  <si>
    <t>VASQUEZ FLORES CARLOS ROBERTO</t>
  </si>
  <si>
    <t>CD5VFL</t>
  </si>
  <si>
    <t>CISTERNA VELOZO LUIS FERNANDO</t>
  </si>
  <si>
    <t>VFM</t>
  </si>
  <si>
    <t>CD2VFM</t>
  </si>
  <si>
    <t>MIRANDA CALDERON VICTOR FELIPE</t>
  </si>
  <si>
    <t>CD4VFN</t>
  </si>
  <si>
    <t>VASQUEZ MITCHELL NELSON EUGENIO</t>
  </si>
  <si>
    <t>CD4VFO</t>
  </si>
  <si>
    <t>RIQUELME VÁSQUEZ HÉCTOR GABRIEL</t>
  </si>
  <si>
    <t>CD5VFP</t>
  </si>
  <si>
    <t>FLORES CHAVEZ VICTOR ALEJANDRO</t>
  </si>
  <si>
    <t>VFQ</t>
  </si>
  <si>
    <t>CD3VFQ</t>
  </si>
  <si>
    <t>URIBE VIDAL FRANCISCO JAVIER</t>
  </si>
  <si>
    <t>CD1VFR</t>
  </si>
  <si>
    <t>FLORES HUAYLLA CECILIA VERÓNICA</t>
  </si>
  <si>
    <t>CE1VFS</t>
  </si>
  <si>
    <t>ASTUDILLO DIAZ EDGARDO DEL R.</t>
  </si>
  <si>
    <t>CD2VFT</t>
  </si>
  <si>
    <t>VERGARA ROJAS JOSE LUIS</t>
  </si>
  <si>
    <t>CD2VFU</t>
  </si>
  <si>
    <t>FUENTES VARGAS VIRGINIA ANDREA</t>
  </si>
  <si>
    <t>VFV</t>
  </si>
  <si>
    <t>CD5VFV</t>
  </si>
  <si>
    <t>FLORES VALENZUELA VICTOR</t>
  </si>
  <si>
    <t>VFW</t>
  </si>
  <si>
    <t>CD2VFW</t>
  </si>
  <si>
    <t>JERIA VERA FRANCISCO HERNAN</t>
  </si>
  <si>
    <t>CA6VFX</t>
  </si>
  <si>
    <t>PADILLA VIDAL SERGIO IVAN</t>
  </si>
  <si>
    <t>CA2VFY</t>
  </si>
  <si>
    <t>FERNANDEZ GARCES VERONICA DEL CARMEN</t>
  </si>
  <si>
    <t>CD1VGA</t>
  </si>
  <si>
    <t>VEGA TELLO MIGUEL</t>
  </si>
  <si>
    <t>CE7VGB</t>
  </si>
  <si>
    <t>ARISMENDI DE LA FUENTE LUIS ALBERTO</t>
  </si>
  <si>
    <t>CD2VGC</t>
  </si>
  <si>
    <t>GUERRA CANO VÍCTOR HUGO</t>
  </si>
  <si>
    <t>CA6VGD</t>
  </si>
  <si>
    <t>GUTIERREZ VARGAS RENE RAYMUNDO</t>
  </si>
  <si>
    <t>VGE</t>
  </si>
  <si>
    <t>CD3VGE</t>
  </si>
  <si>
    <t>FLORES ARAVENA VICTOR GABRIEL</t>
  </si>
  <si>
    <t>CA2VGF</t>
  </si>
  <si>
    <t>MOLINA PONCE CLAUDIA BERNARDA</t>
  </si>
  <si>
    <t>CD1VGG</t>
  </si>
  <si>
    <t>GONZALEZ ARANCIBIA VICTOR RODRIGO</t>
  </si>
  <si>
    <t>VGH</t>
  </si>
  <si>
    <t>CD7VGH</t>
  </si>
  <si>
    <t>VELASQUEZ GARRIDO CRISTIAN CARLOS</t>
  </si>
  <si>
    <t>CD4VGI</t>
  </si>
  <si>
    <t>GARRIDO RETAMAL VÍCTOR MANUEL</t>
  </si>
  <si>
    <t>CE1VGJ</t>
  </si>
  <si>
    <t>PARRA OYARZO BERNARDA DEL CARMEN</t>
  </si>
  <si>
    <t>CE2VGK</t>
  </si>
  <si>
    <t>ARANCIBIA ARANCIBIA DAVID GALVARINO</t>
  </si>
  <si>
    <t>CE2VGL</t>
  </si>
  <si>
    <t>SAPIAIN NUÑEZ WILSON ALFONSO</t>
  </si>
  <si>
    <t>VGM</t>
  </si>
  <si>
    <t>CA2VGM</t>
  </si>
  <si>
    <t>CORDOVA MIRANDA CLAUDIO ORLANDO</t>
  </si>
  <si>
    <t>CE2VGN</t>
  </si>
  <si>
    <t>MOLINA ARANCIBIA MARTIN CARLOS RAY</t>
  </si>
  <si>
    <t>CD3VGO</t>
  </si>
  <si>
    <t>GONZALEZ FLORES VICTOR</t>
  </si>
  <si>
    <t>VGP</t>
  </si>
  <si>
    <t>CD4VGP</t>
  </si>
  <si>
    <t>GAJARDO BOBADILLA VICENTE ALONSO</t>
  </si>
  <si>
    <t>CA5VGQ</t>
  </si>
  <si>
    <t>GUTIERREZ GUTIERREZ EDUARDO ANTONIO</t>
  </si>
  <si>
    <t>CD2VGR</t>
  </si>
  <si>
    <t>GARCÍA TALCIANI VÍCTOR GEOVANNI</t>
  </si>
  <si>
    <t>CE6VGS</t>
  </si>
  <si>
    <t>KRAMM KRAMM HUGO RODRIGO</t>
  </si>
  <si>
    <t>CA4VGT</t>
  </si>
  <si>
    <t>GAETE SALGADO VALENTINA PAZ</t>
  </si>
  <si>
    <t>CA2VGU</t>
  </si>
  <si>
    <t>KARFACK VERGARA HUGO</t>
  </si>
  <si>
    <t>CD4VGV</t>
  </si>
  <si>
    <t>GUTIERREZ VELASQUEZ VICTOR ALEJANDRO</t>
  </si>
  <si>
    <t>CD2VGW</t>
  </si>
  <si>
    <t>VARGAS GUAMAN JOSÉ MANUEL</t>
  </si>
  <si>
    <t>CE4VGY</t>
  </si>
  <si>
    <t>VALENZUELA GUZMAN LUIS ALFONSO</t>
  </si>
  <si>
    <t>VHA</t>
  </si>
  <si>
    <t>CD7VHA</t>
  </si>
  <si>
    <t>HENRIQUEZ ANTILEF VICTOR REIMUNDO</t>
  </si>
  <si>
    <t>CD1VHB</t>
  </si>
  <si>
    <t>GUERRA VEGA ROBERTO CARLOS</t>
  </si>
  <si>
    <t>CD1VHC</t>
  </si>
  <si>
    <t>VELASCO PAREDES GERARDO</t>
  </si>
  <si>
    <t>CD3VHE</t>
  </si>
  <si>
    <t>VERA HEVIA EDGARDO OMAR</t>
  </si>
  <si>
    <t>CE5VHF</t>
  </si>
  <si>
    <t>ALVEAR FERNANDEZ VICTOR HUGO</t>
  </si>
  <si>
    <t>VHG</t>
  </si>
  <si>
    <t>CD6VHG</t>
  </si>
  <si>
    <t>VEJAR HERMOSILLA CLAUDIO ANDRES</t>
  </si>
  <si>
    <t>CA3VHI</t>
  </si>
  <si>
    <t>CACERES ALVAREZ CECILIA CRISTINA</t>
  </si>
  <si>
    <t>VHJ</t>
  </si>
  <si>
    <t>CD6VHJ</t>
  </si>
  <si>
    <t>VEJAR HERMOSILLA JAVIER ENRIQUE</t>
  </si>
  <si>
    <t>VHK</t>
  </si>
  <si>
    <t>CD6VHK</t>
  </si>
  <si>
    <t>VEJAR HERMOSILLA MARCO ANTONIO</t>
  </si>
  <si>
    <t>VHL</t>
  </si>
  <si>
    <t>CD6VHL</t>
  </si>
  <si>
    <t>CERDA LAGOS VICTOR HUGO</t>
  </si>
  <si>
    <t>CD3VHM</t>
  </si>
  <si>
    <t>MONDACA LARENAS VICTOR</t>
  </si>
  <si>
    <t>CA3VHO</t>
  </si>
  <si>
    <t>OSSANDON ALVAREZ VICTOR HUGO</t>
  </si>
  <si>
    <t>CD2VHQ</t>
  </si>
  <si>
    <t>VICENCIO BUGUEÑO JULIO ADRIAN</t>
  </si>
  <si>
    <t>VHR</t>
  </si>
  <si>
    <t>CD8VHR</t>
  </si>
  <si>
    <t>ARAYA VARGAS ENRIQUE SANTIAGO</t>
  </si>
  <si>
    <t>Primavera</t>
  </si>
  <si>
    <t>CA3VHU</t>
  </si>
  <si>
    <t>TORRES TORRES HUMBERTO MARCELO</t>
  </si>
  <si>
    <t>CE3VHV</t>
  </si>
  <si>
    <t>MARINI MUÑOZ RAPHAEL ENRIQUE</t>
  </si>
  <si>
    <t>CD1VHW</t>
  </si>
  <si>
    <t>CERDA VILLAGRÁN MANUEL ALEJANDRO</t>
  </si>
  <si>
    <t>CA7VHX</t>
  </si>
  <si>
    <t>VIEILLE MALDONADO DAVID IGNACIO</t>
  </si>
  <si>
    <t>CA2VHY</t>
  </si>
  <si>
    <t>VALENZUELA AHUMADA ALEJANDRA GUILLERMINA</t>
  </si>
  <si>
    <t>VHZ</t>
  </si>
  <si>
    <t>CE3VHZ</t>
  </si>
  <si>
    <t>ZAVALA AREVALO VICTOR HUGO</t>
  </si>
  <si>
    <t>CD4VIA</t>
  </si>
  <si>
    <t>AROS MORALES VICTOR ANDRES</t>
  </si>
  <si>
    <t>VIB</t>
  </si>
  <si>
    <t>CD2VIB</t>
  </si>
  <si>
    <t>AHUMADA BARRA VICTOR MANUEL</t>
  </si>
  <si>
    <t>CE3VIC</t>
  </si>
  <si>
    <t>SOTO SALINAS VICTOR FABIAN</t>
  </si>
  <si>
    <t>CD2VIE</t>
  </si>
  <si>
    <t>VIDAL SUAZO ALEXIS ALEJANDRO</t>
  </si>
  <si>
    <t>CD6VIG</t>
  </si>
  <si>
    <t>GALAZ LAZO VÍCTOR IGNACIO</t>
  </si>
  <si>
    <t>CA1VIH</t>
  </si>
  <si>
    <t>VICENCIO VIDAL MELITZA JANET</t>
  </si>
  <si>
    <t>CE3VII</t>
  </si>
  <si>
    <t>PARADIS BARRIENTOS HECTOR HERNAN</t>
  </si>
  <si>
    <t>CE2VIJ</t>
  </si>
  <si>
    <t>PERALTA SARIEGO JOSE LUIS</t>
  </si>
  <si>
    <t>CD2VIL</t>
  </si>
  <si>
    <t>LOPEZ COLLANTE VICTOR JULIAN</t>
  </si>
  <si>
    <t>CD6VIM</t>
  </si>
  <si>
    <t>ROSAS VILCHES MARCELA ANDREA</t>
  </si>
  <si>
    <t>CD3VIO</t>
  </si>
  <si>
    <t>MACHUCA CANNOBBIO VICTOR ANTONIO</t>
  </si>
  <si>
    <t>CE2VIP</t>
  </si>
  <si>
    <t>YAÑEZ FERNANDEZ CARLOS EDUARDO</t>
  </si>
  <si>
    <t>VIQ</t>
  </si>
  <si>
    <t>CD3VIQ</t>
  </si>
  <si>
    <t>SAAVEDRA VIDAL JUAN REINALDO</t>
  </si>
  <si>
    <t>CE3VIS</t>
  </si>
  <si>
    <t>AGUILERA AGUILERA ALEJANDRO</t>
  </si>
  <si>
    <t>CD6VIV</t>
  </si>
  <si>
    <t>VIVES BURDILES FELIPE</t>
  </si>
  <si>
    <t>CD8VIW</t>
  </si>
  <si>
    <t>MUÑOZ PÉREZ VICTOR</t>
  </si>
  <si>
    <t>CA2VIX</t>
  </si>
  <si>
    <t>ROJAS SALFATE VICTOR</t>
  </si>
  <si>
    <t>CA3VIY</t>
  </si>
  <si>
    <t>GATICA POLANCO RENATO ALEJANDRO</t>
  </si>
  <si>
    <t>CE4VIZ</t>
  </si>
  <si>
    <t>ALCAINO URRUTIA JUAN CARLOS</t>
  </si>
  <si>
    <t>CD3VJB</t>
  </si>
  <si>
    <t>VILLALOBOS ECHEVERRIA JONATHAN JOSEPH</t>
  </si>
  <si>
    <t>CE3VJC</t>
  </si>
  <si>
    <t>DIAZ MOLINA RODOLFO PATRICIO</t>
  </si>
  <si>
    <t>VJD</t>
  </si>
  <si>
    <t>CD5VJD</t>
  </si>
  <si>
    <t>VICUÑA VICENCIO JOAQUIN EDUARDO</t>
  </si>
  <si>
    <t>CA3VJE</t>
  </si>
  <si>
    <t>MUNZENMAYER ALVARADO VICTOR HUMBERTO</t>
  </si>
  <si>
    <t>CE2VJF</t>
  </si>
  <si>
    <t>FLORES SALAZAR VICTOR JAVIER</t>
  </si>
  <si>
    <t>CE8VJG</t>
  </si>
  <si>
    <t>DIAZ FERNANDEZ JULIO CESAR</t>
  </si>
  <si>
    <t>CD3VJH</t>
  </si>
  <si>
    <t>JIMENEZ LAZO VICTOR ALVARO LEOPOLDO</t>
  </si>
  <si>
    <t>CA6VJI</t>
  </si>
  <si>
    <t>SARABIA VASQUEZ PABLO JAVIER</t>
  </si>
  <si>
    <t>CE1VJJ</t>
  </si>
  <si>
    <t>NUÑEZ VILLENA LUIS REINALDO</t>
  </si>
  <si>
    <t>CA4VJK</t>
  </si>
  <si>
    <t>VARAS VARAS JOSE GONZALO</t>
  </si>
  <si>
    <t>VJL</t>
  </si>
  <si>
    <t>CD2VJL</t>
  </si>
  <si>
    <t>VALLEJOS JAQUE ERICK EDUARDO</t>
  </si>
  <si>
    <t>VJM</t>
  </si>
  <si>
    <t>CD2VJM</t>
  </si>
  <si>
    <t>JEREZ MARTINEZ VICTOR ANDRES</t>
  </si>
  <si>
    <t>CD3VJN</t>
  </si>
  <si>
    <t>NUÑEZ GAVILAN VERONICA JAVIERA</t>
  </si>
  <si>
    <t>CE2VJO</t>
  </si>
  <si>
    <t>AHUMADA VILLAGRA MAURICIO</t>
  </si>
  <si>
    <t>CA5VJP</t>
  </si>
  <si>
    <t>VALDEBENITO LARA CRISTIAN FERNANDO</t>
  </si>
  <si>
    <t>CE8VJQ</t>
  </si>
  <si>
    <t>RAMOS MONTECINOS ROBERTO ANTONIO</t>
  </si>
  <si>
    <t>VJR</t>
  </si>
  <si>
    <t>CD1VJR</t>
  </si>
  <si>
    <t>VERGARA JUAREZ HECTOR PATRICIO</t>
  </si>
  <si>
    <t>CA6VJS</t>
  </si>
  <si>
    <t>GONZALEZ GONZALEZ LUIS MARCELO</t>
  </si>
  <si>
    <t>CD7VJT</t>
  </si>
  <si>
    <t>VERA VERA ROSALINO JUVENAL</t>
  </si>
  <si>
    <t>CD1VJU</t>
  </si>
  <si>
    <t>URRUTIA CAYO VICTOR MANUEL</t>
  </si>
  <si>
    <t>CA2VJV</t>
  </si>
  <si>
    <t>VIDAL VALLADARES JUANA ROSA</t>
  </si>
  <si>
    <t>CD7VJW</t>
  </si>
  <si>
    <t>VERA AGUILA LORETO ANDREA</t>
  </si>
  <si>
    <t>CD4VJX</t>
  </si>
  <si>
    <t>ALVAREZ URZUA VIANEY JUDITH</t>
  </si>
  <si>
    <t>CD3VJY</t>
  </si>
  <si>
    <t>JARA SERRANO VICENTE IGNACIO</t>
  </si>
  <si>
    <t>VJZ</t>
  </si>
  <si>
    <t>CE4VJZ</t>
  </si>
  <si>
    <t>CHAVEZ GUTIERREZ ISAAC ESTEBAN</t>
  </si>
  <si>
    <t>CE5VKA</t>
  </si>
  <si>
    <t>JARA MUÑOZ MARCOS ANDRES</t>
  </si>
  <si>
    <t>CD2VKB</t>
  </si>
  <si>
    <t>VALENCIA JOFRE RODOLFO VALENTINO</t>
  </si>
  <si>
    <t>CD3VKC</t>
  </si>
  <si>
    <t>MORALES ARRIAGADA VINKA</t>
  </si>
  <si>
    <t>CD7VKE</t>
  </si>
  <si>
    <t>ARAYA URRUTIA VIVIAN XIMENA</t>
  </si>
  <si>
    <t>VKF</t>
  </si>
  <si>
    <t>CD2VKF</t>
  </si>
  <si>
    <t>JIMENEZ VERA MIGUEL ANGEL</t>
  </si>
  <si>
    <t>CD2VKG</t>
  </si>
  <si>
    <t>GARRIDO TAPIA JUAN VICTOR</t>
  </si>
  <si>
    <t>VKI</t>
  </si>
  <si>
    <t>CE5VKI</t>
  </si>
  <si>
    <t>BUGLIONI VILLA MARIO FRANCISCO</t>
  </si>
  <si>
    <t>CE5VKJ</t>
  </si>
  <si>
    <t>DE LA HERA YEPSEN GERMAN OSVALDO</t>
  </si>
  <si>
    <t>CE5VKK</t>
  </si>
  <si>
    <t>MONARES GONZALEZ BORIS ANTONIO</t>
  </si>
  <si>
    <t>VKL</t>
  </si>
  <si>
    <t>CD3VKL</t>
  </si>
  <si>
    <t>VARGAS CONSUEGRA LEANDRO DE JESUS</t>
  </si>
  <si>
    <t>CE3VKM</t>
  </si>
  <si>
    <t>LOPEZ BARASSI ALEJANDRO MIGUEL</t>
  </si>
  <si>
    <t>CA4VKN</t>
  </si>
  <si>
    <t>GARRIDO AEDO ROBINSON WALTER</t>
  </si>
  <si>
    <t>CD4VKO</t>
  </si>
  <si>
    <t>RAMÍREZ OLAVE VICENTE EDUARDO</t>
  </si>
  <si>
    <t>CD2VKP</t>
  </si>
  <si>
    <t>POBLETE POBLETE VICTOR DANIEL</t>
  </si>
  <si>
    <t>CD2VKQ</t>
  </si>
  <si>
    <t>VEGA REJANO LUIS ALEXANDER SCOTTE</t>
  </si>
  <si>
    <t>CA1VKR</t>
  </si>
  <si>
    <t>MOLINA HERRERA EDUARDO ANTONIO</t>
  </si>
  <si>
    <t>CA1VKT</t>
  </si>
  <si>
    <t>VALLEJOS PASTEN MAXIMILIANO DEL ROSARIO</t>
  </si>
  <si>
    <t>CE2VKU</t>
  </si>
  <si>
    <t>ULLOA MIRANDA MARCELO RONALD</t>
  </si>
  <si>
    <t>VKW</t>
  </si>
  <si>
    <t>CD6VKW</t>
  </si>
  <si>
    <t>CARO SANCHEZ VICTOR ALEJANDRO</t>
  </si>
  <si>
    <t>CD4VKX</t>
  </si>
  <si>
    <t>MÉNDEZ CABRALES VICENTE ANDRES</t>
  </si>
  <si>
    <t>VKY</t>
  </si>
  <si>
    <t>CD1VKY</t>
  </si>
  <si>
    <t>CRUZ CASTRO VICTORIA ANDREA</t>
  </si>
  <si>
    <t>CD4VKZ</t>
  </si>
  <si>
    <t>AROS ZAPATA VICTOR MANUEL</t>
  </si>
  <si>
    <t>VLA</t>
  </si>
  <si>
    <t>CD5VLA</t>
  </si>
  <si>
    <t>LALUZ LOAYZA VICTOR MIGUEL</t>
  </si>
  <si>
    <t>VLB</t>
  </si>
  <si>
    <t>CD6VLB</t>
  </si>
  <si>
    <t>LONCONADO ZAMBRANO VICTOR MANUEL</t>
  </si>
  <si>
    <t>CE5VLC</t>
  </si>
  <si>
    <t>VERA LARA CARLOS HECTOR</t>
  </si>
  <si>
    <t>CD1VLD</t>
  </si>
  <si>
    <t>MORENO VALDERRAMA ARACELLY MARICEL</t>
  </si>
  <si>
    <t>CD7VLF</t>
  </si>
  <si>
    <t>VALENZUELA LISBOA RENE CUSTODIO</t>
  </si>
  <si>
    <t>CA3VLG</t>
  </si>
  <si>
    <t>LOPEZ MORENO GLADYS GABRIELA</t>
  </si>
  <si>
    <t>CE5VLH</t>
  </si>
  <si>
    <t>ROJAS CABRERA CRISTIAN</t>
  </si>
  <si>
    <t>CD1VLI</t>
  </si>
  <si>
    <t>VALENCIA LILLO JORGE CRISTIAN</t>
  </si>
  <si>
    <t>CA3VLK</t>
  </si>
  <si>
    <t>LAZARO ROMAN JUAN FRANCISCO</t>
  </si>
  <si>
    <t>CD1VLL</t>
  </si>
  <si>
    <t>LUCO ROJAS VANESSA LISETTE</t>
  </si>
  <si>
    <t>CA3VLN</t>
  </si>
  <si>
    <t>FIERRO NEUDÖRFER CLAUDIO VALENTIN</t>
  </si>
  <si>
    <t>CA2VLO</t>
  </si>
  <si>
    <t>VICENCIO LEIVA JUAN ANTONIO</t>
  </si>
  <si>
    <t>CD1VLP</t>
  </si>
  <si>
    <t>VALLADARES LEMUÑIR SERGIO ARIEL</t>
  </si>
  <si>
    <t>VLQ</t>
  </si>
  <si>
    <t>CD4VLQ</t>
  </si>
  <si>
    <t>VALDIVIA LEYTON OSCAR MANUEL</t>
  </si>
  <si>
    <t>CE2VLR</t>
  </si>
  <si>
    <t>ESCOBAR OYANEDER RUBEN LUIS</t>
  </si>
  <si>
    <t>CA5VLS</t>
  </si>
  <si>
    <t>GONZALEZ BENITEZ ELIDE VERENA</t>
  </si>
  <si>
    <t>VLT</t>
  </si>
  <si>
    <t>CA5VLT</t>
  </si>
  <si>
    <t>VALDERRAMA CAAMAÑO JUAN HERNÁN</t>
  </si>
  <si>
    <t>CD3VLU</t>
  </si>
  <si>
    <t>HERNANDEZ SEGURA VICENTE LUIS</t>
  </si>
  <si>
    <t>CA2VLW</t>
  </si>
  <si>
    <t>CASTRO VEGA FRANCISCO JAVIER</t>
  </si>
  <si>
    <t>CD4VLX</t>
  </si>
  <si>
    <t>VALENZUELA LAGOS BRYAN</t>
  </si>
  <si>
    <t>VLY</t>
  </si>
  <si>
    <t>CD6VLY</t>
  </si>
  <si>
    <t>VERGARA LAGOS VALERIA SUSANA</t>
  </si>
  <si>
    <t>CD3VLZ</t>
  </si>
  <si>
    <t>MALDONADO VALENZUELA MARCELO ANTONIO</t>
  </si>
  <si>
    <t>VMA</t>
  </si>
  <si>
    <t>CA2VMA</t>
  </si>
  <si>
    <t>MUÑOZ OYANEDEL VICTOR MANUEL</t>
  </si>
  <si>
    <t>VMB</t>
  </si>
  <si>
    <t>CD3VMB</t>
  </si>
  <si>
    <t>VALENZUELA VENEGAS MICHAEL ANYELO</t>
  </si>
  <si>
    <t>CA6VMC</t>
  </si>
  <si>
    <t>MARTINEZ CASTILLO CARLOS RIGOBERTO</t>
  </si>
  <si>
    <t>CE5VMD</t>
  </si>
  <si>
    <t>VASQUEZ MIRANDA CRISTIAN ARTEMIO</t>
  </si>
  <si>
    <t>VME</t>
  </si>
  <si>
    <t>CD3VME</t>
  </si>
  <si>
    <t>VALENZUELA MELÉNDEZ SEBASTIÁN ENRIQUE</t>
  </si>
  <si>
    <t>CE2VMF</t>
  </si>
  <si>
    <t>LOPEZ LAVADO FERNANDO GUILLERMO</t>
  </si>
  <si>
    <t>VMG</t>
  </si>
  <si>
    <t>CD5VMG</t>
  </si>
  <si>
    <t>VERGARA MUÑOZ JORGE ALEJANDRO</t>
  </si>
  <si>
    <t>CA3VMH</t>
  </si>
  <si>
    <t>REQUENA SEPULVEDA LAUTARO URBANO</t>
  </si>
  <si>
    <t>VMI</t>
  </si>
  <si>
    <t>CD5VMI</t>
  </si>
  <si>
    <t>VALDIVIA MORENO GLORIA DEL CARMEN</t>
  </si>
  <si>
    <t>CA2VMJ</t>
  </si>
  <si>
    <t>VILAZA MENDEZ JORGE ENRIQUE</t>
  </si>
  <si>
    <t>VMK</t>
  </si>
  <si>
    <t>CD1VMK</t>
  </si>
  <si>
    <t>VINET MATTASGOLIO RICARDO AURELIO</t>
  </si>
  <si>
    <t>VML</t>
  </si>
  <si>
    <t>CD4VML</t>
  </si>
  <si>
    <t>MELENDEZ LOPEZ VICTOR LUIS</t>
  </si>
  <si>
    <t>VMM</t>
  </si>
  <si>
    <t>CD7VMM</t>
  </si>
  <si>
    <t>VARGAS MALDONADO VICTOR</t>
  </si>
  <si>
    <t>CA3VMN</t>
  </si>
  <si>
    <t>CABEZAS CASTILLO LUIS EDUARDO</t>
  </si>
  <si>
    <t>CE6VMO</t>
  </si>
  <si>
    <t>MUÑOZ VILLA MARCI IVAN</t>
  </si>
  <si>
    <t>CA2VMP</t>
  </si>
  <si>
    <t>AGUIRRE CONTRERAS FRANCISCO JAVIER</t>
  </si>
  <si>
    <t>CE6VMR</t>
  </si>
  <si>
    <t>REYES TILLERIA RAMIRO</t>
  </si>
  <si>
    <t>VMS</t>
  </si>
  <si>
    <t>CD5VMS</t>
  </si>
  <si>
    <t>QUIROZ VERA MIGUEL ANGEL</t>
  </si>
  <si>
    <t>CD4VMT</t>
  </si>
  <si>
    <t>MEJIA MILLAR VICTOR MANUEL</t>
  </si>
  <si>
    <t>VMU</t>
  </si>
  <si>
    <t>CD5VMU</t>
  </si>
  <si>
    <t>VILLALOBOS MOLINA JAIME ERNESTO</t>
  </si>
  <si>
    <t>CE4VMV</t>
  </si>
  <si>
    <t>CONTRERAS VERA VICENTE MARCELO</t>
  </si>
  <si>
    <t>CE7VMW</t>
  </si>
  <si>
    <t>MOYA DIAZ MARCIAL ERNESTO</t>
  </si>
  <si>
    <t>VMX</t>
  </si>
  <si>
    <t>CD3VMX</t>
  </si>
  <si>
    <t>MORALES DE LA VEGA VÍCTOR</t>
  </si>
  <si>
    <t>CE7VMY</t>
  </si>
  <si>
    <t>BECKER EHIJOS LUIS ROBERTO</t>
  </si>
  <si>
    <t>CE2VMZ</t>
  </si>
  <si>
    <t>ARAVENA BUSTAMANTE GRACIELA DEL CARMEN</t>
  </si>
  <si>
    <t>CE3VNA</t>
  </si>
  <si>
    <t>CENDEGUI LAMIG PAULO CESAR</t>
  </si>
  <si>
    <t>CD5VNB</t>
  </si>
  <si>
    <t>MALDONADO SAAVEDRA VIICTOR MANUEL EDUARDO</t>
  </si>
  <si>
    <t>CD1VNC</t>
  </si>
  <si>
    <t>MORALES OBANDO VÍCTOR HUGO</t>
  </si>
  <si>
    <t>CA3VNG</t>
  </si>
  <si>
    <t>NARVAEZ GUERRERO VICTOR DOMINGO</t>
  </si>
  <si>
    <t>CE3VNH</t>
  </si>
  <si>
    <t>VEGA GONZALEZ LUIS FRANCISCO</t>
  </si>
  <si>
    <t>CE3VNJ</t>
  </si>
  <si>
    <t>CANCINO MUÑOZ LUIS ALBERTO</t>
  </si>
  <si>
    <t>VNK</t>
  </si>
  <si>
    <t>CD3VNK</t>
  </si>
  <si>
    <t>MATELUNA VERA JUAN CARLOS</t>
  </si>
  <si>
    <t>CD2VNM</t>
  </si>
  <si>
    <t>MUNDACA VILLALOBOS MAURICIO JAVIER</t>
  </si>
  <si>
    <t>CD7VNO</t>
  </si>
  <si>
    <t>CARDENAS CARDENAS VICTOR ORLANDO</t>
  </si>
  <si>
    <t>CD2VNP</t>
  </si>
  <si>
    <t>VILLAGRAN NARANJO PAULO ALEJANDRO</t>
  </si>
  <si>
    <t>CE3VNQ</t>
  </si>
  <si>
    <t>FUENTES CARTES CRISTIAN ARMANDO</t>
  </si>
  <si>
    <t>CD4VNR</t>
  </si>
  <si>
    <t>NEIRA ROSALES VICTOR ALEJANDRO</t>
  </si>
  <si>
    <t>VNS</t>
  </si>
  <si>
    <t>CD5VNS</t>
  </si>
  <si>
    <t>SAEZ VICENCIO NICOLAS ANTONIO</t>
  </si>
  <si>
    <t>CD2VNT</t>
  </si>
  <si>
    <t>VERA NAVARRO TOMAS ALBERTO JOEL</t>
  </si>
  <si>
    <t>CA7VNV</t>
  </si>
  <si>
    <t>MOLINA HERNANDEZ VICTOR MAURICIO</t>
  </si>
  <si>
    <t>CD3VNY</t>
  </si>
  <si>
    <t>MATAMALA VILLEGAS ROBERTO ALEJANDRO</t>
  </si>
  <si>
    <t>CA8VNZ</t>
  </si>
  <si>
    <t>VARGAS ALVAREZ CLAUDIA MARGOT</t>
  </si>
  <si>
    <t>CE3VOB</t>
  </si>
  <si>
    <t>RIVAS CARMONA ALEJANDRO HUMBERTO</t>
  </si>
  <si>
    <t>VOC</t>
  </si>
  <si>
    <t>CD3VOC</t>
  </si>
  <si>
    <t>ORELLANA BECERRA VICTOR HUGO</t>
  </si>
  <si>
    <t>CE2VOD</t>
  </si>
  <si>
    <t>CONTRERAS GOMEZ ROBERTO MARIO</t>
  </si>
  <si>
    <t>VOE</t>
  </si>
  <si>
    <t>CD2VOE</t>
  </si>
  <si>
    <t>VENEGAS OLIVARES LEONCIO DEL ROSARIO</t>
  </si>
  <si>
    <t>CE3VOF</t>
  </si>
  <si>
    <t>PATIÑO PATIÑO JULIO CESAR</t>
  </si>
  <si>
    <t>CE6VOG</t>
  </si>
  <si>
    <t>VIDAL OLIVARES GASTON MAURICIO</t>
  </si>
  <si>
    <t>VOH</t>
  </si>
  <si>
    <t>CD5VOH</t>
  </si>
  <si>
    <t>VARGAS OSSANDON MARIO ANDRES</t>
  </si>
  <si>
    <t>CE4VOI</t>
  </si>
  <si>
    <t>MANRIQUEZ VENEGAS CLAUDIO CUSTODIO</t>
  </si>
  <si>
    <t>CA3VOJ</t>
  </si>
  <si>
    <t>VELIZ OLGUIN JUAN MANUEL</t>
  </si>
  <si>
    <t>CD2VOK</t>
  </si>
  <si>
    <t>VILLABLANCA ORELLANA JAN PAUL</t>
  </si>
  <si>
    <t>CE2VOL</t>
  </si>
  <si>
    <t>RADIO CLUB VIÑA DEL MAR</t>
  </si>
  <si>
    <t>CD1VOM</t>
  </si>
  <si>
    <t>MANQUEZ MONARDES VICTOR MOISES</t>
  </si>
  <si>
    <t>CA7VON</t>
  </si>
  <si>
    <t>JAHNSEN CATALÁN PATRICIO RICARDO VON</t>
  </si>
  <si>
    <t>CD6VOP</t>
  </si>
  <si>
    <t>ALVAREZ SEGUEL VALENTINA PAOLA</t>
  </si>
  <si>
    <t>CD6VOQ</t>
  </si>
  <si>
    <t>OÑATE SALINAS VALENTINA BELEN</t>
  </si>
  <si>
    <t>CD4VOR</t>
  </si>
  <si>
    <t>BÓRQUEZ ÓRDENES VÍCTOR ANDRÉS</t>
  </si>
  <si>
    <t>CE3VOS</t>
  </si>
  <si>
    <t>URRIOLA RIVERA ROSA DEL CARMEN</t>
  </si>
  <si>
    <t>CD1VOT</t>
  </si>
  <si>
    <t>OVIEDO TAPIA VICTOR HUGO</t>
  </si>
  <si>
    <t>VOU</t>
  </si>
  <si>
    <t>CD2VOU</t>
  </si>
  <si>
    <t>VENEGAS OLIVARES PABLO MERCEDES</t>
  </si>
  <si>
    <t>CE2VOV</t>
  </si>
  <si>
    <t>RADIO CLUB AMIGOS DE LA COSTA VICTOR ORLANDI VEAS</t>
  </si>
  <si>
    <t>CE8VOW</t>
  </si>
  <si>
    <t>CALISTO GUINEO LUIS HERNAN</t>
  </si>
  <si>
    <t>VOX</t>
  </si>
  <si>
    <t>CA4VOX</t>
  </si>
  <si>
    <t>MENDOZA LIEWALD HANDEL REINALDO</t>
  </si>
  <si>
    <t>CA2VPA</t>
  </si>
  <si>
    <t>TORO MOYA JUAN MARCELINO</t>
  </si>
  <si>
    <t>CE8VPD</t>
  </si>
  <si>
    <t>DEL PINO ROJAS MAURICIO CRISTIAN</t>
  </si>
  <si>
    <t>CD2VPH</t>
  </si>
  <si>
    <t>VILLARROEL PALACIOS DANIEL BERNARDINO</t>
  </si>
  <si>
    <t>CA3VPJ</t>
  </si>
  <si>
    <t>VARGAS PACHECO JORGE EMILIANO</t>
  </si>
  <si>
    <t>CD2VPK</t>
  </si>
  <si>
    <t>VALENZUELA PALMA ALVARO FELIPE</t>
  </si>
  <si>
    <t>VPL</t>
  </si>
  <si>
    <t>CD6VPL</t>
  </si>
  <si>
    <t>VILLARROEL PINUER LUIS EDUARDO</t>
  </si>
  <si>
    <t>CE3VPM</t>
  </si>
  <si>
    <t>CRUZ REYES TOMAS EDGARDO</t>
  </si>
  <si>
    <t>CA2VPN</t>
  </si>
  <si>
    <t>VALDENEGRO PARRA ANANIAS ALEJANDRO</t>
  </si>
  <si>
    <t>VPQ</t>
  </si>
  <si>
    <t>CD6VPQ</t>
  </si>
  <si>
    <t>VARGAS PINUER RUBEN RADIO</t>
  </si>
  <si>
    <t>VPR</t>
  </si>
  <si>
    <t>CD3VPR</t>
  </si>
  <si>
    <t>VEJARES PONTIGO JOHNNY MAURICIO</t>
  </si>
  <si>
    <t>VPS</t>
  </si>
  <si>
    <t>CD4VPS</t>
  </si>
  <si>
    <t>SEPÚLVEDA VIVANCO PEDRO ANTONIO</t>
  </si>
  <si>
    <t>CA1VPT</t>
  </si>
  <si>
    <t>SANDOVAL CARCAMO CLAUDIO RAMON</t>
  </si>
  <si>
    <t>CE5VPV</t>
  </si>
  <si>
    <t>BLANCH DUARTE WALTER CONRADO MANUEL</t>
  </si>
  <si>
    <t>VPW</t>
  </si>
  <si>
    <t>CD6VPW</t>
  </si>
  <si>
    <t>VENEGAS PAVEZ MAURO ALEJANDRO</t>
  </si>
  <si>
    <t>CA6VPX</t>
  </si>
  <si>
    <t>VALDERRAMA PARDO DANILO ANTONIO</t>
  </si>
  <si>
    <t>CD4VQA</t>
  </si>
  <si>
    <t>RIVEROS GONZALEZ VICTOR EDUARDO</t>
  </si>
  <si>
    <t>CE2VQD</t>
  </si>
  <si>
    <t>TRONCOSO COFRE JUAN ALBERTO</t>
  </si>
  <si>
    <t>CE2VQE</t>
  </si>
  <si>
    <t>OSSANDON PEREIRA HERNAN ROBERTO</t>
  </si>
  <si>
    <t>CD2VQF</t>
  </si>
  <si>
    <t>VILLATORO QUIROZ FRANCISCO ULISES</t>
  </si>
  <si>
    <t>CD1VQG</t>
  </si>
  <si>
    <t>VELASQUEZ SAN JUAN RENE BERNARDO</t>
  </si>
  <si>
    <t>CD3VQH</t>
  </si>
  <si>
    <t>VICENCIO PEREZ HUGO JONATHAN</t>
  </si>
  <si>
    <t>CA2VQK</t>
  </si>
  <si>
    <t>QUEZADA SOTO VICTOR HUGO</t>
  </si>
  <si>
    <t>VQM</t>
  </si>
  <si>
    <t>CD5VQM</t>
  </si>
  <si>
    <t>CARMONA MELLA VICENTE ANDRÉS</t>
  </si>
  <si>
    <t>CE3VQQ</t>
  </si>
  <si>
    <t>CUEVAS DIAZ ROBERTO ENRIQUE</t>
  </si>
  <si>
    <t>CE4VQS</t>
  </si>
  <si>
    <t>VILLAR QUINTEROS OMAR ENRIQUE</t>
  </si>
  <si>
    <t>CA6VQT</t>
  </si>
  <si>
    <t>VALDEBENITO MOLINA REINALDO ANTONIO</t>
  </si>
  <si>
    <t>CE5VQX</t>
  </si>
  <si>
    <t>CLAVIJO SALAS RAUL TORINO</t>
  </si>
  <si>
    <t>CE3VQY</t>
  </si>
  <si>
    <t>WESCHE FERNANDEZ PEDRO ALEJANDRO</t>
  </si>
  <si>
    <t>CD3VRA</t>
  </si>
  <si>
    <t>VALENZUELA RIQUELME AMADOR ENRIQUE</t>
  </si>
  <si>
    <t>CD6VRB</t>
  </si>
  <si>
    <t>RODRIGUEZ VERA ALVARO MANUEL</t>
  </si>
  <si>
    <t>CA3VRC</t>
  </si>
  <si>
    <t>OPAZO GONZALEZ FERNANDO ANTONIO</t>
  </si>
  <si>
    <t>CE2VRD</t>
  </si>
  <si>
    <t>ROJAS NUÑEZ MANUEL HERNAN</t>
  </si>
  <si>
    <t>CE1VRE</t>
  </si>
  <si>
    <t>SALINAS OLEA WLADEMIR EDUARDO</t>
  </si>
  <si>
    <t>CA3VRF</t>
  </si>
  <si>
    <t>RANNOU FUENTES VICTOR ALEJANDRO</t>
  </si>
  <si>
    <t>CA1VRG</t>
  </si>
  <si>
    <t>ABARCIA ROJAS RODRIGO</t>
  </si>
  <si>
    <t>CA5VRH</t>
  </si>
  <si>
    <t>ROMERO OGALDE VICTOR RODENACK</t>
  </si>
  <si>
    <t>CE4VRI</t>
  </si>
  <si>
    <t>BRITO PUGA HECTOR ANTONIO</t>
  </si>
  <si>
    <t>CD2VRJ</t>
  </si>
  <si>
    <t>VARGAS RAULD NELSON EDUARDO</t>
  </si>
  <si>
    <t>VRK</t>
  </si>
  <si>
    <t>CD7VRK</t>
  </si>
  <si>
    <t>VERA RUIZ FELIPE IGNACIO</t>
  </si>
  <si>
    <t>VRL</t>
  </si>
  <si>
    <t>CD5VRL</t>
  </si>
  <si>
    <t>RIDOLFI GONZALEZ VITTO ALEJANDRO</t>
  </si>
  <si>
    <t>VRM</t>
  </si>
  <si>
    <t>CD3VRM</t>
  </si>
  <si>
    <t>SOTO VERDUGO RICARDO ALIRO</t>
  </si>
  <si>
    <t>VRN</t>
  </si>
  <si>
    <t>CD2VRN</t>
  </si>
  <si>
    <t>VILLAR VICENCIO RODRIGO EDUARDO</t>
  </si>
  <si>
    <t>CD6VRO</t>
  </si>
  <si>
    <t>VARGAS ALVAREZ VERONICA RUFINA</t>
  </si>
  <si>
    <t>CE2VRP</t>
  </si>
  <si>
    <t>ZAMUR GABRIE FERID JUAN</t>
  </si>
  <si>
    <t>VRS</t>
  </si>
  <si>
    <t>CD7VRS</t>
  </si>
  <si>
    <t>VERA RUIZ ALEXIS JAVIER</t>
  </si>
  <si>
    <t>CE3VRT</t>
  </si>
  <si>
    <t>FAUNDEZ IBACETA ALEJANDRO ANDRES</t>
  </si>
  <si>
    <t>CA2VRW</t>
  </si>
  <si>
    <t>BERTINO EDUARDO JOSE</t>
  </si>
  <si>
    <t>CE1VRX</t>
  </si>
  <si>
    <t>LAZCANO ACEVEDO VICENTE LUIS</t>
  </si>
  <si>
    <t>CD1VRY</t>
  </si>
  <si>
    <t>VASQUEZ ROJAS CRISTIAN FERNANDO</t>
  </si>
  <si>
    <t>CD2VSA</t>
  </si>
  <si>
    <t>VILLARROEL SALAS RICARDO ALBERTO</t>
  </si>
  <si>
    <t>CA3VSB</t>
  </si>
  <si>
    <t>CARVAJAL FUENZALIDA JAIME CRISTIAN</t>
  </si>
  <si>
    <t>CE2VSC</t>
  </si>
  <si>
    <t>BOROS HERNANDEZ BASILIO</t>
  </si>
  <si>
    <t>VSD</t>
  </si>
  <si>
    <t>CD2VSD</t>
  </si>
  <si>
    <t>SOTO DÍAZ VALENTINA ISABEL</t>
  </si>
  <si>
    <t>CE2VSE</t>
  </si>
  <si>
    <t>PALMA CHEPILLO WILLIAMS OMAR</t>
  </si>
  <si>
    <t>CE2VSF</t>
  </si>
  <si>
    <t>CANTUARIAS BONILLA CRISTIAN EDUARDO</t>
  </si>
  <si>
    <t>CE2VSG</t>
  </si>
  <si>
    <t>ESPINOZA MUNIZAGA RICARDO IVAN</t>
  </si>
  <si>
    <t>VSJ</t>
  </si>
  <si>
    <t>CD3VSJ</t>
  </si>
  <si>
    <t>VERGARA SALAZAR JOSÉ ANTONIO</t>
  </si>
  <si>
    <t>CD3VSK</t>
  </si>
  <si>
    <t>SANTIBAÑEZ BERG VICTOR ALBERTO MAXIMO</t>
  </si>
  <si>
    <t>VSL</t>
  </si>
  <si>
    <t>CD8VSL</t>
  </si>
  <si>
    <t>SILVA VEGA MARCIAL ISAAC</t>
  </si>
  <si>
    <t>CD1VSM</t>
  </si>
  <si>
    <t>SOLIS PARRA VICTOR MARIO</t>
  </si>
  <si>
    <t>CD2VSN</t>
  </si>
  <si>
    <t>VILLEGAS SIEGEL ROBERTO ANTONIO</t>
  </si>
  <si>
    <t>CE3VSP</t>
  </si>
  <si>
    <t>CORREA MUÑOZ JAIME</t>
  </si>
  <si>
    <t>CD3VSQ</t>
  </si>
  <si>
    <t>VILLEGAS SOTO PAMELA DEL CARMEN</t>
  </si>
  <si>
    <t>VSR</t>
  </si>
  <si>
    <t>CD3VSR</t>
  </si>
  <si>
    <t>VERA SARMIENTO LUIS ENRIQUE</t>
  </si>
  <si>
    <t>VST</t>
  </si>
  <si>
    <t>CD3VST</t>
  </si>
  <si>
    <t>SANTA MARIA HERING VICENTE</t>
  </si>
  <si>
    <t>VSW</t>
  </si>
  <si>
    <t>CD2VSW</t>
  </si>
  <si>
    <t>VILLA SAAB KELVIN</t>
  </si>
  <si>
    <t>VSX</t>
  </si>
  <si>
    <t>CD4VSX</t>
  </si>
  <si>
    <t>VERDUGO SUAZO CARLOS IVAN</t>
  </si>
  <si>
    <t>CA3VTA</t>
  </si>
  <si>
    <t>CARTES CARES IRIS YANETT</t>
  </si>
  <si>
    <t>CE5VTC</t>
  </si>
  <si>
    <t>CHANDIA GUTIERREZ RICARDO NABUR</t>
  </si>
  <si>
    <t>CA3VTE</t>
  </si>
  <si>
    <t>SUAZO EUGENIN VICTOR ALEJANDRO</t>
  </si>
  <si>
    <t>CD3VTG</t>
  </si>
  <si>
    <t>VARGAS TEJADA SEBASTIAN ANDRES</t>
  </si>
  <si>
    <t>VTH</t>
  </si>
  <si>
    <t>CD3VTH</t>
  </si>
  <si>
    <t>CORTES HURTADO VICTORIA FRANCISCA</t>
  </si>
  <si>
    <t>CE3VTK</t>
  </si>
  <si>
    <t>BARBE DEL CAMPO RODRIGO MAURICIO</t>
  </si>
  <si>
    <t>CE3VTL</t>
  </si>
  <si>
    <t>CAMPODONICO BERRIOS JAIME ALBERTO</t>
  </si>
  <si>
    <t>CD3VTM</t>
  </si>
  <si>
    <t>TRONCOSO VALENCIA VICTOR MANUEL</t>
  </si>
  <si>
    <t>VTN</t>
  </si>
  <si>
    <t>CE7VTN</t>
  </si>
  <si>
    <t>TARUMAN LEGUE VICTOR MANUEL</t>
  </si>
  <si>
    <t>CA6VTO</t>
  </si>
  <si>
    <t>TOLOZA VILLALOBOS VICTOR ADOLFO</t>
  </si>
  <si>
    <t>CD3VTP</t>
  </si>
  <si>
    <t>VALENZUELA TORREALBA MANUEL EDUARDO</t>
  </si>
  <si>
    <t>VTQ</t>
  </si>
  <si>
    <t>CD5VTQ</t>
  </si>
  <si>
    <t>VERA TOLEDO PEDRO PABLO</t>
  </si>
  <si>
    <t>CD2VTR</t>
  </si>
  <si>
    <t>TAPIA TAPIA VÍCTOR ANTONIO</t>
  </si>
  <si>
    <t>CE1VTS</t>
  </si>
  <si>
    <t>PAEZ VALDERRAMA RAMIRO ANDRÉS</t>
  </si>
  <si>
    <t>CD1VTX</t>
  </si>
  <si>
    <t>MARABOLI APABLAZA VANIA TATIANA ISABEL</t>
  </si>
  <si>
    <t>CA3VTZ</t>
  </si>
  <si>
    <t>RECABARREN GARRIDO MOISES JUAN</t>
  </si>
  <si>
    <t>CD5VUG</t>
  </si>
  <si>
    <t>VEGA SUAZO GABRIEL ALBERTO</t>
  </si>
  <si>
    <t>CD3VUK</t>
  </si>
  <si>
    <t>URETA CANNOBBIO VICTOR JAVIER</t>
  </si>
  <si>
    <t>CA4VUM</t>
  </si>
  <si>
    <t>MORALES ARAVENA VICTOR HUGO</t>
  </si>
  <si>
    <t>CD6VUS</t>
  </si>
  <si>
    <t>SANTIBAÑEZ MONTENAR VICTOR RENAN</t>
  </si>
  <si>
    <t>CE3VUX</t>
  </si>
  <si>
    <t>SIERRA BASTIAS JUAN CARLOS</t>
  </si>
  <si>
    <t>CD4VUY</t>
  </si>
  <si>
    <t>CONTRERAS CORDERO JOSE EDUARDO</t>
  </si>
  <si>
    <t>CE3VVA</t>
  </si>
  <si>
    <t>OÑATE CONTRERAS CLAUDIO ALBERTO</t>
  </si>
  <si>
    <t>CA3VVC</t>
  </si>
  <si>
    <t>VELASCO VERGARA CARLOS RODRIGO</t>
  </si>
  <si>
    <t>CD2VVD</t>
  </si>
  <si>
    <t>VELIZ VEGA CARLOS MAURICIO</t>
  </si>
  <si>
    <t>CD1VVF</t>
  </si>
  <si>
    <t>VILLAFAÑA VALDOVINO CARLOS ANDRES</t>
  </si>
  <si>
    <t>CA2VVG</t>
  </si>
  <si>
    <t>MARTINEZ DELGADO MARCELO ANTONIO</t>
  </si>
  <si>
    <t>CD4VVH</t>
  </si>
  <si>
    <t>VARGAS VARGAS CRISTOBAL ANDES</t>
  </si>
  <si>
    <t>VVJ</t>
  </si>
  <si>
    <t>CD6VVJ</t>
  </si>
  <si>
    <t>VILLAGRAN VARGAS JUAN MARCELO</t>
  </si>
  <si>
    <t>VVK</t>
  </si>
  <si>
    <t>CD4VVK</t>
  </si>
  <si>
    <t>VASQUEZ VALDEVENITO JUAN FRANCISCO</t>
  </si>
  <si>
    <t>CA3VVL</t>
  </si>
  <si>
    <t>LOBOS SILVA CARLOS ALBERTO</t>
  </si>
  <si>
    <t>CA4VVN</t>
  </si>
  <si>
    <t>VALENCIA VILLARROEL MARCO ANTONIO</t>
  </si>
  <si>
    <t>CA3VVO</t>
  </si>
  <si>
    <t>VIDELA VIDELA FEDERICO EZEQUIEL</t>
  </si>
  <si>
    <t>CD2VVP</t>
  </si>
  <si>
    <t>VILLAVICENCIO VERA PABLO ANTONIO</t>
  </si>
  <si>
    <t>CA2VVR</t>
  </si>
  <si>
    <t>VILLALON VALDIVIA RAMIRO ENRIQUE</t>
  </si>
  <si>
    <t>VVT</t>
  </si>
  <si>
    <t>CD6VVT</t>
  </si>
  <si>
    <t>VILLOUTA VILLOUTA DIEGO IGNACIO ALEJANDRO</t>
  </si>
  <si>
    <t>CA5VVU</t>
  </si>
  <si>
    <t>ARAVENA VILLAMÁN CARLOS HUGO</t>
  </si>
  <si>
    <t>CD2VVX</t>
  </si>
  <si>
    <t>CASTILLO VON MARTTENS JORGE ENRIQUE</t>
  </si>
  <si>
    <t>CE4VVY</t>
  </si>
  <si>
    <t>VALENZUELA VALENZUELA VICTOR MANUEL</t>
  </si>
  <si>
    <t>CE5VWA</t>
  </si>
  <si>
    <t>CABEZAS RIVAS MAX ISRAEL</t>
  </si>
  <si>
    <t>CE5VWC</t>
  </si>
  <si>
    <t>CATALAN JELVEZ LUIS HERNAN</t>
  </si>
  <si>
    <t>CE7VWD</t>
  </si>
  <si>
    <t>ARISMENDI NUÑEZ FREDY CARLOS</t>
  </si>
  <si>
    <t>XQ5VWJ</t>
  </si>
  <si>
    <t>FUICA CORTÉS ARNALDO SEBASTIÁN</t>
  </si>
  <si>
    <t>VWM</t>
  </si>
  <si>
    <t>CD3VWM</t>
  </si>
  <si>
    <t>VALDERRAMA NOVA MIGUEL ALDO</t>
  </si>
  <si>
    <t>CA1VWR</t>
  </si>
  <si>
    <t>VERGARA RUIZ CLAUDIO OSVALDO</t>
  </si>
  <si>
    <t>VWV</t>
  </si>
  <si>
    <t>CE2VWV</t>
  </si>
  <si>
    <t>LOBOS VIGORENA ARTURO FERNANDO</t>
  </si>
  <si>
    <t>CE1VXA</t>
  </si>
  <si>
    <t>GONZALEZ MORENO JUAN IVAN</t>
  </si>
  <si>
    <t>CA4VXC</t>
  </si>
  <si>
    <t>ARIAS MEZZANO ROBERTO RODRIGO ARNOLDO</t>
  </si>
  <si>
    <t>CE1VXF</t>
  </si>
  <si>
    <t>LIRA VIDAL DIEGO ERNESTO</t>
  </si>
  <si>
    <t>CE2VXR</t>
  </si>
  <si>
    <t>TORRES CORDERO OSCAR ALEJANDRO</t>
  </si>
  <si>
    <t>VXS</t>
  </si>
  <si>
    <t>CA2VXS</t>
  </si>
  <si>
    <t>CEBALLOS MARCHANT SERGIO GUSTAVO</t>
  </si>
  <si>
    <t>CE2VXV</t>
  </si>
  <si>
    <t>CAMPOS ARANCIBIA JOSE LUIS</t>
  </si>
  <si>
    <t>CE2VXW</t>
  </si>
  <si>
    <t>PONCE GARCIA ALFREDO OVIDIO</t>
  </si>
  <si>
    <t>CE2VXY</t>
  </si>
  <si>
    <t>VEGA GONZALEZ JULIO CESAR</t>
  </si>
  <si>
    <t>CE5VXZ</t>
  </si>
  <si>
    <t>BAEZA PIZARRO PEDRO ENRIQUE</t>
  </si>
  <si>
    <t>CE4VYB</t>
  </si>
  <si>
    <t>MUÑOZ GUTIERREZ JORGE LUIS</t>
  </si>
  <si>
    <t>VYN</t>
  </si>
  <si>
    <t>CD6VYN</t>
  </si>
  <si>
    <t>CEA SANDOVAL PATRICIA EVELYN</t>
  </si>
  <si>
    <t>XQ2VYP</t>
  </si>
  <si>
    <t>MIRANDA CONTRERAS PATRICIO EUGENIO</t>
  </si>
  <si>
    <t>CD3VYT</t>
  </si>
  <si>
    <t>JORQUERA VILLA JUAN CARLOS</t>
  </si>
  <si>
    <t>CE2VYW</t>
  </si>
  <si>
    <t>TORRES SALINAS DAVID ALFONSO</t>
  </si>
  <si>
    <t>CE4VZC</t>
  </si>
  <si>
    <t>OYARZUN CHAVEZ JOSE ANDRES</t>
  </si>
  <si>
    <t>CA6VZH</t>
  </si>
  <si>
    <t>VICUÑA AGUAYO GUSTAVO ALEJANDRO</t>
  </si>
  <si>
    <t>CD1VZI</t>
  </si>
  <si>
    <t>VASQUEZ ZEPEDA ROBERTO ENRIQUE</t>
  </si>
  <si>
    <t>CA6VZJ</t>
  </si>
  <si>
    <t>VICUÑA AGUAYO EDUARDO ANDRES</t>
  </si>
  <si>
    <t>XQ2VZK</t>
  </si>
  <si>
    <t>GUERRERO CORNEJO EDUARDO PATRICIO</t>
  </si>
  <si>
    <t>CD1VZL</t>
  </si>
  <si>
    <t>VALDEBENITO ZAMORA STEPHANIE MARIENKA</t>
  </si>
  <si>
    <t>CE2VZM</t>
  </si>
  <si>
    <t>PRIKEN INOSTROZA FEDERICO RAMON</t>
  </si>
  <si>
    <t>CA1VZQ</t>
  </si>
  <si>
    <t>VILLALOBOS FLORES DUBERLI ESTEBAN</t>
  </si>
  <si>
    <t>CE2VZR</t>
  </si>
  <si>
    <t>MALDONADO IRRAZABAL JORGE PATRICIO</t>
  </si>
  <si>
    <t>VZS</t>
  </si>
  <si>
    <t>CD4VZS</t>
  </si>
  <si>
    <t>ZÚÑIGA SÁNCHEZ VICTOR GABRIEL</t>
  </si>
  <si>
    <t>VZT</t>
  </si>
  <si>
    <t>CA1VZT</t>
  </si>
  <si>
    <t>ROSEL VICTOR</t>
  </si>
  <si>
    <t>CA4VZW</t>
  </si>
  <si>
    <t>AVILA CERNA HERNAN GUSTAVO</t>
  </si>
  <si>
    <t>CE5VZY</t>
  </si>
  <si>
    <t>DIAZ TOLEDO MARIO FERNANDO</t>
  </si>
  <si>
    <t>CE6VZZ</t>
  </si>
  <si>
    <t>SOTO RIQUELME MARCELO PATRICIO</t>
  </si>
  <si>
    <t>CE3WAA</t>
  </si>
  <si>
    <t>SILVA MELLADO MARIO LEONARDO</t>
  </si>
  <si>
    <t>CE3WAD</t>
  </si>
  <si>
    <t>OPPICI MONREAL ALDO ERCOLE</t>
  </si>
  <si>
    <t>CA6WAE</t>
  </si>
  <si>
    <t>ALVAREZ ALVAREZ WILLIAMS ALEJANDRO</t>
  </si>
  <si>
    <t>CE2WAF</t>
  </si>
  <si>
    <t>COLTTERS GARCIA JERARDO MANUEL</t>
  </si>
  <si>
    <t>CE2WAI</t>
  </si>
  <si>
    <t>SEGUEL QUEZADA OSCAR WALDO</t>
  </si>
  <si>
    <t>CE1WAJ</t>
  </si>
  <si>
    <t>FERNANDEZ IGLESIAS FREDDY ERNESTO</t>
  </si>
  <si>
    <t>CD5WAM</t>
  </si>
  <si>
    <t>ALVAREZ ALVAREZ JONATHAN WLADIMIR</t>
  </si>
  <si>
    <t>CA2WAN</t>
  </si>
  <si>
    <t>AROS VIDAL WILSON ANTONIO</t>
  </si>
  <si>
    <t>CE2WAP</t>
  </si>
  <si>
    <t>LAGUNAS FIGUEROA MILTON ALBERTO</t>
  </si>
  <si>
    <t>CE3WAQ</t>
  </si>
  <si>
    <t>LARA SUBIABRE IVAN PATRICIO</t>
  </si>
  <si>
    <t>CE3WAR</t>
  </si>
  <si>
    <t>GARRIDO GONZALEZ WILSON ANTONIO</t>
  </si>
  <si>
    <t>CE1WAU</t>
  </si>
  <si>
    <t>SERRANO LARA FRANCISCO JAVIER</t>
  </si>
  <si>
    <t>CA1WAW</t>
  </si>
  <si>
    <t>ALVAREZ BARRERA WILSON ENRIQUE</t>
  </si>
  <si>
    <t>CA3WAZ</t>
  </si>
  <si>
    <t>GUZMAN SILVA CRISTIAN EDUARDO</t>
  </si>
  <si>
    <t>WBC</t>
  </si>
  <si>
    <t>CE3WBC</t>
  </si>
  <si>
    <t>CARREÑO GODOY RODOLFO ISIDORO</t>
  </si>
  <si>
    <t>CD3WBD</t>
  </si>
  <si>
    <t>WHITE ALLENDE ROBERTO DOUGLAS PERCY</t>
  </si>
  <si>
    <t>CA3WBH</t>
  </si>
  <si>
    <t>PARADA SEGOVIA PATRICIO HERNAN</t>
  </si>
  <si>
    <t>CE8WBJ</t>
  </si>
  <si>
    <t>PEREZ TENEB JOSE MIGUEL</t>
  </si>
  <si>
    <t>XQ6WBM</t>
  </si>
  <si>
    <t>ISLA CORTES JUAN IGNACIO MAURICIO</t>
  </si>
  <si>
    <t>WBO</t>
  </si>
  <si>
    <t>CE1WBO</t>
  </si>
  <si>
    <t>ONOFRE FLORES HIPOLITO DOMINGO</t>
  </si>
  <si>
    <t>General Lagos</t>
  </si>
  <si>
    <t>CA3WBQ</t>
  </si>
  <si>
    <t>MONTECINOS SALAZAR ABRAHAM RUBEN</t>
  </si>
  <si>
    <t>CE3WBR</t>
  </si>
  <si>
    <t>POZO SALGADO SERGIO LUIS</t>
  </si>
  <si>
    <t>CA3WBT</t>
  </si>
  <si>
    <t>RODRIGUEZ CARRASCO MARCO ANTONIO</t>
  </si>
  <si>
    <t>WBY</t>
  </si>
  <si>
    <t>CE2WBY</t>
  </si>
  <si>
    <t>BRAÑA CRUZ WILSON ALFREDO</t>
  </si>
  <si>
    <t>CA1WBZ</t>
  </si>
  <si>
    <t>SANTIBÁÑEZ ALMENDARES WILFREDO ALEXIS</t>
  </si>
  <si>
    <t>CA3WCA</t>
  </si>
  <si>
    <t>CASANOVA RODRIGUEZ WILFREDO MISAEL</t>
  </si>
  <si>
    <t>CD2WCB</t>
  </si>
  <si>
    <t>MANQUIAN ESPINOZA JUAN ALEJANDRO</t>
  </si>
  <si>
    <t>CA3WCD</t>
  </si>
  <si>
    <t>UGALDE SOTELO JUAN HERIBERTO</t>
  </si>
  <si>
    <t>CE2WCG</t>
  </si>
  <si>
    <t>MIRANDA GARCIA NARCISO SABAS</t>
  </si>
  <si>
    <t>CE8WCI</t>
  </si>
  <si>
    <t>DE LA BARRA ECHEVERRÍA YURI</t>
  </si>
  <si>
    <t>WCQ</t>
  </si>
  <si>
    <t>CD2WCQ</t>
  </si>
  <si>
    <t>WEASON CASTELLON CARLOS</t>
  </si>
  <si>
    <t>CE3WCV</t>
  </si>
  <si>
    <t>LEON TORRES NELSON ESTEBAN</t>
  </si>
  <si>
    <t>WCW</t>
  </si>
  <si>
    <t>CD1WCW</t>
  </si>
  <si>
    <t>GATICA WASTAVINO WLADIMIR ALEJANDRO</t>
  </si>
  <si>
    <t>CD4WCZ</t>
  </si>
  <si>
    <t>VARGAS WAMAN CARLOS MANUEL</t>
  </si>
  <si>
    <t>CE8WDB</t>
  </si>
  <si>
    <t>LUCERO VALENZUELA RODRIGO ANDRES</t>
  </si>
  <si>
    <t>CA5WDF</t>
  </si>
  <si>
    <t>QUEZADA TOLEDO ROGEL ALEJANDRO</t>
  </si>
  <si>
    <t>CE5WDG</t>
  </si>
  <si>
    <t>FIGUEROA GRANDON OSCAR LEONARDO</t>
  </si>
  <si>
    <t>CE6WDK</t>
  </si>
  <si>
    <t>ANGULO BURGOS MARCO ANTONIO</t>
  </si>
  <si>
    <t>CE4WDL</t>
  </si>
  <si>
    <t>VENEGAS CARRASCO FERNANDO RODRIGO</t>
  </si>
  <si>
    <t>CA3WDS</t>
  </si>
  <si>
    <t>SOTO SEPULVEDA PATRICIO DEL CARMEN</t>
  </si>
  <si>
    <t>CD1WDT</t>
  </si>
  <si>
    <t>DIAZ ESPINOZA WILSON ANTONIO</t>
  </si>
  <si>
    <t>CA1WEA</t>
  </si>
  <si>
    <t>NAVARRO MANRIQUEZ GERARDO ENRIQUE</t>
  </si>
  <si>
    <t>CE3WEH</t>
  </si>
  <si>
    <t>GONZALEZ MORENO JOSE JOAQUIN</t>
  </si>
  <si>
    <t>CE2WEK</t>
  </si>
  <si>
    <t>OTALORA VASQUEZ REINALDO ANTONIO</t>
  </si>
  <si>
    <t>CE2WEN</t>
  </si>
  <si>
    <t>MARTINEZ CORREA SEGUNDO HERNAN</t>
  </si>
  <si>
    <t>CE1WEO</t>
  </si>
  <si>
    <t>ZARRICUETA VALENCIA HECTOR LUIS</t>
  </si>
  <si>
    <t>CE2WES</t>
  </si>
  <si>
    <t>DIAZ DIAZ RITA SOLEDAD</t>
  </si>
  <si>
    <t>CE2WET</t>
  </si>
  <si>
    <t>VALDIVIA LORCA GABRIEL HUMBERTO</t>
  </si>
  <si>
    <t>CD2WEU</t>
  </si>
  <si>
    <t>SOTO OLMEDO WALTER EDUARDO</t>
  </si>
  <si>
    <t>CE2WEV</t>
  </si>
  <si>
    <t>ESPINDOLA SOLER ALEXIS EDUARDO DOMINGO</t>
  </si>
  <si>
    <t>CE5WFA</t>
  </si>
  <si>
    <t>AVENDAÑO FERNANDEZ WLADIMIR ERNESTO</t>
  </si>
  <si>
    <t>CA6WFC</t>
  </si>
  <si>
    <t>BADILLA MONTOYA WALTER FELIPE</t>
  </si>
  <si>
    <t>WFE</t>
  </si>
  <si>
    <t>CE4WFE</t>
  </si>
  <si>
    <t>IBAÑEZ CACERES RODRIGO EDUARDO</t>
  </si>
  <si>
    <t>CA3WFG</t>
  </si>
  <si>
    <t>SILVA SALAZAR ANA MARIA</t>
  </si>
  <si>
    <t>CE1WFH</t>
  </si>
  <si>
    <t>MONTALBA MEDINA JOSE ROBERTO</t>
  </si>
  <si>
    <t>CD6WFK</t>
  </si>
  <si>
    <t>NAVARRETE ROMERO WLADIMIR FABIAN</t>
  </si>
  <si>
    <t>CD3WFL</t>
  </si>
  <si>
    <t>FLORES CARRASCO WENCESLAO HIPOLITO</t>
  </si>
  <si>
    <t>CA3WFM</t>
  </si>
  <si>
    <t>FUENTES ROJAS PABLO FERNANDO</t>
  </si>
  <si>
    <t>CE1WFN</t>
  </si>
  <si>
    <t>ROA ALCAYAGA VICTOR HUGO</t>
  </si>
  <si>
    <t>CA3WFP</t>
  </si>
  <si>
    <t>MARIN VERA MAURICIO AUGUSTO</t>
  </si>
  <si>
    <t>CD1WFR</t>
  </si>
  <si>
    <t>FUENTES ROBLES WILSON AURELIO</t>
  </si>
  <si>
    <t>CD3WFW</t>
  </si>
  <si>
    <t>MARABOLI CANALES WILDO FLABIO</t>
  </si>
  <si>
    <t>WGC</t>
  </si>
  <si>
    <t>CD3WGC</t>
  </si>
  <si>
    <t>GONZALEZ ZAVALA WILLIAM</t>
  </si>
  <si>
    <t>CE2WGD</t>
  </si>
  <si>
    <t>SEGUEL CARILEO WILLIAMS RANDALL</t>
  </si>
  <si>
    <t>CA7WGE</t>
  </si>
  <si>
    <t>JIMENEZ TORRES ADOLFO AGUSTIN</t>
  </si>
  <si>
    <t>WGG</t>
  </si>
  <si>
    <t>CE2WGG</t>
  </si>
  <si>
    <t>SEREY HENRIQUEZ JOSE ALFREDO</t>
  </si>
  <si>
    <t>CD3WGH</t>
  </si>
  <si>
    <t>GONZALEZ SOTO WALDO MARCEL</t>
  </si>
  <si>
    <t>CE1WGM</t>
  </si>
  <si>
    <t>GONZALEZ MADRID WILLIAMS VLADIMIR</t>
  </si>
  <si>
    <t>CE1WGN</t>
  </si>
  <si>
    <t>ELGUETA VALDERRAMA MANUEL JESUS</t>
  </si>
  <si>
    <t>CE2WGP</t>
  </si>
  <si>
    <t>LLEWELLYN LAMAS EDUARDO ARTURO</t>
  </si>
  <si>
    <t>CE1WGR</t>
  </si>
  <si>
    <t>MUÑOZ SERRANO ORLANDO RADIEL</t>
  </si>
  <si>
    <t>CE1WGU</t>
  </si>
  <si>
    <t>DIAZ OLIVARES EDECIA DEL CARMEN</t>
  </si>
  <si>
    <t>CE1WGV</t>
  </si>
  <si>
    <t>GOMEZ CARMONA SANTIAGO DEL CARMEN</t>
  </si>
  <si>
    <t>WGX</t>
  </si>
  <si>
    <t>CA1WGX</t>
  </si>
  <si>
    <t>CASTILLO ARAVENA PEDRO LUIS</t>
  </si>
  <si>
    <t>CE5WGY</t>
  </si>
  <si>
    <t>ZUÑIGA SALAS CLAUDIO ANTONIO</t>
  </si>
  <si>
    <t>CA3WHA</t>
  </si>
  <si>
    <t>LOPEZ PEREZ ORLANDO JOSE</t>
  </si>
  <si>
    <t>CA3WHE</t>
  </si>
  <si>
    <t>CASTRO ABARCA ERWIN ANDRES</t>
  </si>
  <si>
    <t>WHG</t>
  </si>
  <si>
    <t>CA4WHG</t>
  </si>
  <si>
    <t>SALCEDO AMIGO JULIO ALFONSO</t>
  </si>
  <si>
    <t>CE4WHI</t>
  </si>
  <si>
    <t>CONTRERAS DROGUETT JUAN FERNANDO</t>
  </si>
  <si>
    <t>CE3WHK</t>
  </si>
  <si>
    <t>MASIA RIVEROS ALDO ANTONIO</t>
  </si>
  <si>
    <t>CA5WHM</t>
  </si>
  <si>
    <t>MEDINA CHAVEZ WALTER HENRY</t>
  </si>
  <si>
    <t>WHN</t>
  </si>
  <si>
    <t>CD3WHN</t>
  </si>
  <si>
    <t>HERNÁNDEZ WIMMER CRISTIAN RENÉ</t>
  </si>
  <si>
    <t>CE2WHO</t>
  </si>
  <si>
    <t>ESPINOZA LIZAMA JUAN AMABLE</t>
  </si>
  <si>
    <t>WHR</t>
  </si>
  <si>
    <t>CA2WHR</t>
  </si>
  <si>
    <t>GALINDO FLORES GABRIEL EDO.</t>
  </si>
  <si>
    <t>WHS</t>
  </si>
  <si>
    <t>CA5WHS</t>
  </si>
  <si>
    <t>BARRIGA GODOY DAVID ENRIQUE</t>
  </si>
  <si>
    <t>CE3WHW</t>
  </si>
  <si>
    <t>HENRIQUEZ HENRIQUEZ JOSE MANUEL</t>
  </si>
  <si>
    <t>CA5WHZ</t>
  </si>
  <si>
    <t>COELLO PLACENCIA MELANY ELIZABETH</t>
  </si>
  <si>
    <t>CE7WIC</t>
  </si>
  <si>
    <t>MOLINA LEAL CLAUDIO OSVALDO</t>
  </si>
  <si>
    <t>CE2WIK</t>
  </si>
  <si>
    <t>JILBERTO CODOCEO OSCAR MAURICIO</t>
  </si>
  <si>
    <t>CA1WIL</t>
  </si>
  <si>
    <t>GUTIERREZ GONZALEZ WILSON EDWIN</t>
  </si>
  <si>
    <t>CD4WIN</t>
  </si>
  <si>
    <t>PLACENCIA SANHUEZA WLADIMIR DE DIOS</t>
  </si>
  <si>
    <t>CE5WIQ</t>
  </si>
  <si>
    <t>MARIN BUSTOS ROBERTO RICARDO</t>
  </si>
  <si>
    <t>CE2WIR</t>
  </si>
  <si>
    <t>CORTES VELARDE LAURA HURY</t>
  </si>
  <si>
    <t>CE3WIT</t>
  </si>
  <si>
    <t>VERGARA HERNANDEZ JOSE GUILLERMO</t>
  </si>
  <si>
    <t>CA3WIU</t>
  </si>
  <si>
    <t>GATICA TOLEDO FRANCISCO RAUL ANTONIO</t>
  </si>
  <si>
    <t>CE3WIW</t>
  </si>
  <si>
    <t>BAEZ LEIVA DANIEL PATRICIO</t>
  </si>
  <si>
    <t>WJA</t>
  </si>
  <si>
    <t>CD4WJA</t>
  </si>
  <si>
    <t>JAÑA VALENZUELA WILLIAM ALONSO</t>
  </si>
  <si>
    <t>CE1WJC</t>
  </si>
  <si>
    <t>VERGARA MOYA JOSE LUIS</t>
  </si>
  <si>
    <t>CA6WJD</t>
  </si>
  <si>
    <t>CONTRERAS TRONCOSO RENATO ALFONSO</t>
  </si>
  <si>
    <t>CE1WJE</t>
  </si>
  <si>
    <t>CODOCEO ZAPATA ROSA</t>
  </si>
  <si>
    <t>CE1WJF</t>
  </si>
  <si>
    <t>VALDEBENITO PEREZ MARIO ROLANDO</t>
  </si>
  <si>
    <t>CE2WJI</t>
  </si>
  <si>
    <t>ROMERO SALINAS RICARDO RODOLFO</t>
  </si>
  <si>
    <t>CE4WJK</t>
  </si>
  <si>
    <t>VELASQUEZ RAMIREZ GUSTAVO ADOLFO</t>
  </si>
  <si>
    <t>CA4WJN</t>
  </si>
  <si>
    <t>DIAS HENRIQUEZ MANUEL JESUS</t>
  </si>
  <si>
    <t>CE2WJP</t>
  </si>
  <si>
    <t>TORRES ALLEN ALVARO ANTONIO</t>
  </si>
  <si>
    <t>CE2WJQ</t>
  </si>
  <si>
    <t>GONZALEZ ARAYA LUIS HERNANI</t>
  </si>
  <si>
    <t>CE4WJR</t>
  </si>
  <si>
    <t>VALENZUELA RODRIGUEZ IVAN ARTURO</t>
  </si>
  <si>
    <t>CE4WJU</t>
  </si>
  <si>
    <t>BASOALTO PEREZ JAIME RAUL</t>
  </si>
  <si>
    <t>CD2WJZ</t>
  </si>
  <si>
    <t>ZEPEDA ZEPEDA WILMA JANETH</t>
  </si>
  <si>
    <t>CA6WKD</t>
  </si>
  <si>
    <t>BENAVIDES ARANEDA ALEJANDRO EDUARDO</t>
  </si>
  <si>
    <t>CE2WKM</t>
  </si>
  <si>
    <t>LUZA VENDRELL HUGO FRANCISCO</t>
  </si>
  <si>
    <t>CE5WKO</t>
  </si>
  <si>
    <t>MILLAR LOBOS MARTA ELIANA</t>
  </si>
  <si>
    <t>XQ1WKQ</t>
  </si>
  <si>
    <t>SILVA MONTALVAN JORGE BERNABE</t>
  </si>
  <si>
    <t>CA2WKT</t>
  </si>
  <si>
    <t>SUAZO VALDIVIESO PEDRO JONATAN</t>
  </si>
  <si>
    <t>CA2WKW</t>
  </si>
  <si>
    <t>CANALES MENESES RICARDO ANDRES</t>
  </si>
  <si>
    <t>XQ1WKX</t>
  </si>
  <si>
    <t>PEREZ ACUÑA EXEQUIEL SEGUNDO</t>
  </si>
  <si>
    <t>CE2WKZ</t>
  </si>
  <si>
    <t>QUINTULAF LIZANA HENRY ADOLFO</t>
  </si>
  <si>
    <t>CE3WLA</t>
  </si>
  <si>
    <t>RAMIREZ NOVOA JORGE ANTONIO</t>
  </si>
  <si>
    <t>WLD</t>
  </si>
  <si>
    <t>CA4WLD</t>
  </si>
  <si>
    <t>LEARRASCA AZOCAR WALDO ANDRES</t>
  </si>
  <si>
    <t>CE5WLE</t>
  </si>
  <si>
    <t>GONZALEZ CASTRO NIBALDO DEL TRANSITO</t>
  </si>
  <si>
    <t>CE5WLF</t>
  </si>
  <si>
    <t>ESPINOZA VERGARA CARLOS ENRIQUE</t>
  </si>
  <si>
    <t>WLG</t>
  </si>
  <si>
    <t>CD2WLG</t>
  </si>
  <si>
    <t>LÓPEZ ARAYA WALDO DEL CARMEN</t>
  </si>
  <si>
    <t>CE6WLH</t>
  </si>
  <si>
    <t>BRIONES GAJARDO OSCAR CELEDINO</t>
  </si>
  <si>
    <t>CE4WLL</t>
  </si>
  <si>
    <t>CASTILLO NORAMBUENA LUIS ENRIQUE</t>
  </si>
  <si>
    <t>WLO</t>
  </si>
  <si>
    <t>CE1WLO</t>
  </si>
  <si>
    <t>CABALLERO WASAFF LIONEL EUGENIO</t>
  </si>
  <si>
    <t>WLP</t>
  </si>
  <si>
    <t>CA3WLP</t>
  </si>
  <si>
    <t>LOPEZ GUERRA PEDRO ANTONIO</t>
  </si>
  <si>
    <t>CE1WLU</t>
  </si>
  <si>
    <t>ARCOS RODRIGUEZ JUAN FRANCISCO</t>
  </si>
  <si>
    <t>CD5WLW</t>
  </si>
  <si>
    <t>LEON MEDINA WALDO ADILIO</t>
  </si>
  <si>
    <t>CE1WLX</t>
  </si>
  <si>
    <t>ARCOS ARCOS JUAN AMADOR</t>
  </si>
  <si>
    <t>WMA</t>
  </si>
  <si>
    <t>CD4WMA</t>
  </si>
  <si>
    <t>LANDAETA APARICIO WALTER MAURICIO</t>
  </si>
  <si>
    <t>WMC</t>
  </si>
  <si>
    <t>CD2WMC</t>
  </si>
  <si>
    <t>MALDONADO CAUTIVO WALESKA JUDITH</t>
  </si>
  <si>
    <t>CA3WMD</t>
  </si>
  <si>
    <t>LEON PADILLA PATRICIO ANTONIO</t>
  </si>
  <si>
    <t>CE3WMI</t>
  </si>
  <si>
    <t>DAZAROLA MAINO LUISA DE LAS MERCEDES</t>
  </si>
  <si>
    <t>CE3WMJ</t>
  </si>
  <si>
    <t>DROGUETT SANFURGO NARCISO ORLANDO</t>
  </si>
  <si>
    <t>CE1WML</t>
  </si>
  <si>
    <t>MUÑOZ JORQUERA PEDRO MAURICIO</t>
  </si>
  <si>
    <t>CE1WMM</t>
  </si>
  <si>
    <t>GONZALEZ VEGA RUBEN DARIO</t>
  </si>
  <si>
    <t>CD4WMN</t>
  </si>
  <si>
    <t>MUÑOZ LAGOS WUILFREDO</t>
  </si>
  <si>
    <t>WMO</t>
  </si>
  <si>
    <t>CD1WMO</t>
  </si>
  <si>
    <t>WASTAVINO MARIN OSCAR WLADIMIR</t>
  </si>
  <si>
    <t>WMS</t>
  </si>
  <si>
    <t>CA6WMS</t>
  </si>
  <si>
    <t>FIORATTI HIDALGO FRANCISCO JAVIER</t>
  </si>
  <si>
    <t>CE5WMU</t>
  </si>
  <si>
    <t>ESPINOZA BARRIENTOS LUCAS PATRICIO</t>
  </si>
  <si>
    <t>CE5WMV</t>
  </si>
  <si>
    <t>MARTINEZ SALAZAR WALTER ALEXIS</t>
  </si>
  <si>
    <t>CE1WNA</t>
  </si>
  <si>
    <t>TOSSI HOLMSTROM EDUARDO ARNOLD</t>
  </si>
  <si>
    <t>CE3WNC</t>
  </si>
  <si>
    <t>LEDEZMA LEDEZMA CARLOS HERNAN</t>
  </si>
  <si>
    <t>CE3WND</t>
  </si>
  <si>
    <t>CESPEDES PAVEZ ALEJANDRA ANDREA</t>
  </si>
  <si>
    <t>WNE</t>
  </si>
  <si>
    <t>CD6WNE</t>
  </si>
  <si>
    <t>HUENTECURA RIOS WALTER NELSON</t>
  </si>
  <si>
    <t>CA1WNF</t>
  </si>
  <si>
    <t>HERRERA MEZA PATRICIO FERNANDO</t>
  </si>
  <si>
    <t>CE2WNG</t>
  </si>
  <si>
    <t>SEGURA CORTES JOSE GABRIEL</t>
  </si>
  <si>
    <t>CE1WNH</t>
  </si>
  <si>
    <t>ABARCA LEON CESAR WALDEMAR</t>
  </si>
  <si>
    <t>WNI</t>
  </si>
  <si>
    <t>CE4WNI</t>
  </si>
  <si>
    <t>URTUBIA RODRIGUEZ ANIBAL ELIAS</t>
  </si>
  <si>
    <t>CE3WNP</t>
  </si>
  <si>
    <t>SAA GARRIDO JUAN CARLOS</t>
  </si>
  <si>
    <t>CE2WNQ</t>
  </si>
  <si>
    <t>ZAMORA LEIVA PEDRO ALBERTO</t>
  </si>
  <si>
    <t>WNZ</t>
  </si>
  <si>
    <t>CA2WNZ</t>
  </si>
  <si>
    <t>MAGNA VENEGAS CLAUDIO</t>
  </si>
  <si>
    <t>CE3WOB</t>
  </si>
  <si>
    <t>LOBOS BISAMA IVAN ANDRES</t>
  </si>
  <si>
    <t>CE6WOC</t>
  </si>
  <si>
    <t>ORTIZ CASTRO JOSE ANGEL</t>
  </si>
  <si>
    <t>XQ5WOE</t>
  </si>
  <si>
    <t>SEGUEL SANDOVAL NESTOR ADOLFO</t>
  </si>
  <si>
    <t>CE5WOK</t>
  </si>
  <si>
    <t>MOYA MATHINSON JORGE JAVIER</t>
  </si>
  <si>
    <t>CE5WON</t>
  </si>
  <si>
    <t>DEL RIO CARDENAS MARIA JACQUELINE</t>
  </si>
  <si>
    <t>CE4WOO</t>
  </si>
  <si>
    <t>VALENZUELA IRRIBARRA BERNARDO ANDRES</t>
  </si>
  <si>
    <t>CA3WOU</t>
  </si>
  <si>
    <t>FRIZ FERNANDEZ JUAN ALEJANDRO</t>
  </si>
  <si>
    <t>CE6WOV</t>
  </si>
  <si>
    <t>PARRA DIAZ LUIS ALBERTO</t>
  </si>
  <si>
    <t>CD2WPA</t>
  </si>
  <si>
    <t>WALLIS PINTO MARCELO ARIEL</t>
  </si>
  <si>
    <t>CA1WPB</t>
  </si>
  <si>
    <t>PLAZA BUGUEÑO MANUEL ANTONIO</t>
  </si>
  <si>
    <t>WPG</t>
  </si>
  <si>
    <t>CE1WPG</t>
  </si>
  <si>
    <t>GUTIERREZ MARTINEZ SERGIO CLEMENTE</t>
  </si>
  <si>
    <t>CA1WPH</t>
  </si>
  <si>
    <t>CONTADOR MORALES ALEXIS JAVIER</t>
  </si>
  <si>
    <t>CA1WPL</t>
  </si>
  <si>
    <t>MUÑOZ RAMOS SERGIO TOMAS</t>
  </si>
  <si>
    <t>WPM</t>
  </si>
  <si>
    <t>CD6WPM</t>
  </si>
  <si>
    <t>MALDONADO MORALES RICHARD WALTER</t>
  </si>
  <si>
    <t>CE3WPP</t>
  </si>
  <si>
    <t>SOTO NEGRETE ERWIN MANUEL</t>
  </si>
  <si>
    <t>CE2WPQ</t>
  </si>
  <si>
    <t>MARDONES TOLEDO LUIS</t>
  </si>
  <si>
    <t>CE4WPS</t>
  </si>
  <si>
    <t>ALVAREZ BRAVO MANUEL ANTONIO</t>
  </si>
  <si>
    <t>CE5WPT</t>
  </si>
  <si>
    <t>CERDA ACUÑA GERARDO ENRIQUE</t>
  </si>
  <si>
    <t>CA3WPV</t>
  </si>
  <si>
    <t>JIMENEZ FAUNDES MAURICIO</t>
  </si>
  <si>
    <t>CE2WQB</t>
  </si>
  <si>
    <t>VALDES GONZALEZ MARCELO PATRICIO</t>
  </si>
  <si>
    <t>CA3WQD</t>
  </si>
  <si>
    <t>BRAVO LARA OSCAR ANDRES</t>
  </si>
  <si>
    <t>CE3WQE</t>
  </si>
  <si>
    <t>VIELMA LAGOS HECTOR MANUEL</t>
  </si>
  <si>
    <t>CA3WQF</t>
  </si>
  <si>
    <t>LARA ARELLANO ALVARO</t>
  </si>
  <si>
    <t>CE3WQH</t>
  </si>
  <si>
    <t>AGUILERA ACUÑA VICTOR ARIEL</t>
  </si>
  <si>
    <t>WQK</t>
  </si>
  <si>
    <t>CA3WQK</t>
  </si>
  <si>
    <t>MUÑOZ URIBE HERNAN A.</t>
  </si>
  <si>
    <t>CE4WQP</t>
  </si>
  <si>
    <t>ROJAS LEPE SEBASTIAN ALEXIS</t>
  </si>
  <si>
    <t>CA3WRA</t>
  </si>
  <si>
    <t>NEIRA MODINGER HUMBERTO</t>
  </si>
  <si>
    <t>XQ2WRC</t>
  </si>
  <si>
    <t>PERTICONE JORGE</t>
  </si>
  <si>
    <t>WRK</t>
  </si>
  <si>
    <t>CE4WRK</t>
  </si>
  <si>
    <t>RAMIREZ GONZALEZ WILSON RAUL</t>
  </si>
  <si>
    <t>CA1WRO</t>
  </si>
  <si>
    <t>RIVERA OLIVARES WILSON ROBINSON</t>
  </si>
  <si>
    <t>CE3WRW</t>
  </si>
  <si>
    <t>MORALES SEPULVEDA JUAN ENRIQUE</t>
  </si>
  <si>
    <t>CE3WRY</t>
  </si>
  <si>
    <t>SOTO ANDRADE JUAN MANUEL</t>
  </si>
  <si>
    <t>CA4WSA</t>
  </si>
  <si>
    <t>MORENO DURAN GEORGINA ELENA</t>
  </si>
  <si>
    <t>CA3WSD</t>
  </si>
  <si>
    <t>ALFARO ARAVENA MARCO ANTONIO</t>
  </si>
  <si>
    <t>CD3WSE</t>
  </si>
  <si>
    <t>RAMOS GUENY CLAUDIO ANDRES</t>
  </si>
  <si>
    <t>WSG</t>
  </si>
  <si>
    <t>CD5WSG</t>
  </si>
  <si>
    <t>SILVA RODRIGUEZ WLAMYR ANDRES</t>
  </si>
  <si>
    <t>CE1WSJ</t>
  </si>
  <si>
    <t>GOMEZ PORTILLA PEDRO ERNESTO</t>
  </si>
  <si>
    <t>CD3WSL</t>
  </si>
  <si>
    <t>SALINAS FERNANDEZ WALDO ENRIQUE</t>
  </si>
  <si>
    <t>WSN</t>
  </si>
  <si>
    <t>CD3WSN</t>
  </si>
  <si>
    <t>SAN MARTIN CARRIZO WILLIAN</t>
  </si>
  <si>
    <t>CE3WSR</t>
  </si>
  <si>
    <t>MANCILLA PARRA RODRIGO</t>
  </si>
  <si>
    <t>CA3WSS</t>
  </si>
  <si>
    <t>SAEZ SALAZAR WENCESLAO SEGUNDO</t>
  </si>
  <si>
    <t>CA3WSV</t>
  </si>
  <si>
    <t>SANCHEZ VALDEBENITO WILFREDO ENRIQUE</t>
  </si>
  <si>
    <t>CE2WTF</t>
  </si>
  <si>
    <t>PALMA VALDES CRISTIAN HERNAN</t>
  </si>
  <si>
    <t>CE3WTG</t>
  </si>
  <si>
    <t>VIVANCO BERNARD RODRIGO ANDRÉS</t>
  </si>
  <si>
    <t>CA5WTH</t>
  </si>
  <si>
    <t>TORRES FIGUEROA WALDOR JESUS</t>
  </si>
  <si>
    <t>CE3WTI</t>
  </si>
  <si>
    <t>ALARCON REYES CARLOS EUGENIO</t>
  </si>
  <si>
    <t>CA2WTJ</t>
  </si>
  <si>
    <t>TAPIA AZOLA WALTER WILLIAMS</t>
  </si>
  <si>
    <t>CA3WTM</t>
  </si>
  <si>
    <t>GUTIERREZ MANRIQUEZ JORGE ANTONIO</t>
  </si>
  <si>
    <t>CA3WTP</t>
  </si>
  <si>
    <t>DIAZ MARABOLI LUIS ALEJANDRO</t>
  </si>
  <si>
    <t>CE2WTQ</t>
  </si>
  <si>
    <t>CHEPILLO ASTORGA GLORIA HERMINIA</t>
  </si>
  <si>
    <t>CE1WTS</t>
  </si>
  <si>
    <t>PARRAGUEZ BRAVO MANUEL MAURICIO</t>
  </si>
  <si>
    <t>CA3WTV</t>
  </si>
  <si>
    <t>ROJAS COLIHUINCA LUIS ANTONIO</t>
  </si>
  <si>
    <t>WTW</t>
  </si>
  <si>
    <t>CA3WTW</t>
  </si>
  <si>
    <t>GONZALEZ BERRIOS JUAN OSCAR</t>
  </si>
  <si>
    <t>CE2WTX</t>
  </si>
  <si>
    <t>MANCILLA MANCILLA CLAUDIO ALEJANDRO</t>
  </si>
  <si>
    <t>CA3WTY</t>
  </si>
  <si>
    <t>TRONCOSO ALARCON EDUARDO ERICK</t>
  </si>
  <si>
    <t>CE2WUI</t>
  </si>
  <si>
    <t>ROJAS HEREDIA MAURICIO ALEXANDER</t>
  </si>
  <si>
    <t>CE1WUK</t>
  </si>
  <si>
    <t>SUAREZ GALLEGUILLOS PEDRO ALFONSO</t>
  </si>
  <si>
    <t>CE1WUL</t>
  </si>
  <si>
    <t>VALENCIA GALLARDO PEDRO ALONSO</t>
  </si>
  <si>
    <t>CE4WUM</t>
  </si>
  <si>
    <t>VALENZUELA IRRIBARRA MARIO ENRIQUE</t>
  </si>
  <si>
    <t>CA2WUO</t>
  </si>
  <si>
    <t>ARAYA MENA RODRIGO ALONSO</t>
  </si>
  <si>
    <t>CE2WUQ</t>
  </si>
  <si>
    <t>RAMOS VALDIVIA ENRIQUE DE JESUS</t>
  </si>
  <si>
    <t>CE4WUU</t>
  </si>
  <si>
    <t>CATALAN CATALAN VICTOR MANUEL</t>
  </si>
  <si>
    <t>CE4WUV</t>
  </si>
  <si>
    <t>CHAVARRIA RIVAS JOSE ALEJANDRO</t>
  </si>
  <si>
    <t>CE2WUY</t>
  </si>
  <si>
    <t>AGUILERA . MARCELO ISMAEL</t>
  </si>
  <si>
    <t>CA2WUZ</t>
  </si>
  <si>
    <t>UGAZ UGAZ ALDO WILLIAMS</t>
  </si>
  <si>
    <t>CD4WVA</t>
  </si>
  <si>
    <t>VALERIO GUTIERREZ WLADIMIR ALFONSO</t>
  </si>
  <si>
    <t>CE4WVC</t>
  </si>
  <si>
    <t>PALACIOS MUÑOZ CARLOS ALFONSO</t>
  </si>
  <si>
    <t>CE4WVE</t>
  </si>
  <si>
    <t>VERGARA ALBORNOZ MANUEL FRANCISCO</t>
  </si>
  <si>
    <t>WVG</t>
  </si>
  <si>
    <t>CD1WVG</t>
  </si>
  <si>
    <t>VEGA VELASQUEZ WILLIAM LEONEL</t>
  </si>
  <si>
    <t>CD7WVH</t>
  </si>
  <si>
    <t>VIDAL HERNANDEZ WLADIMIR ARON</t>
  </si>
  <si>
    <t>CE2WVR</t>
  </si>
  <si>
    <t>CARVAJAL ALFARO LUIS ALBERTO</t>
  </si>
  <si>
    <t>CE2WVT</t>
  </si>
  <si>
    <t>VELIZ CORTES RICARDO</t>
  </si>
  <si>
    <t>CE2WVZ</t>
  </si>
  <si>
    <t>LIZAMA HERRERA SERGIO HUGO</t>
  </si>
  <si>
    <t>CA3WWB</t>
  </si>
  <si>
    <t>WILLEKE BALMACEDA WILHELM DANIEL</t>
  </si>
  <si>
    <t>WWD</t>
  </si>
  <si>
    <t>CE2WWD</t>
  </si>
  <si>
    <t>DIAZ GODOY LUIS ARMANDO</t>
  </si>
  <si>
    <t>CE2WWF</t>
  </si>
  <si>
    <t>ARIAS ESPINAL RODOLFO ARMANDO</t>
  </si>
  <si>
    <t>CE5WWN</t>
  </si>
  <si>
    <t>SANHUEZA REBOLLEDO VICTOR MANUEL</t>
  </si>
  <si>
    <t>CE1WWO</t>
  </si>
  <si>
    <t>RUIZ BRENDEL PATRICIO ANDRES</t>
  </si>
  <si>
    <t>CA5WWQ</t>
  </si>
  <si>
    <t>SANTANA CONCHA MAURICIO ANDRES</t>
  </si>
  <si>
    <t>CE5WWT</t>
  </si>
  <si>
    <t>GATICA SEPULVEDA JORGE ALBERTO</t>
  </si>
  <si>
    <t>WWZ</t>
  </si>
  <si>
    <t>CE6WWZ</t>
  </si>
  <si>
    <t>COSTA DE SOUZA LEONARDO</t>
  </si>
  <si>
    <t>CA2WXC</t>
  </si>
  <si>
    <t>ARAYA CONTRERAS EDUARDO GABRIEL</t>
  </si>
  <si>
    <t>CE4WXG</t>
  </si>
  <si>
    <t>RIQUELME CANCINO GIOVANNI GERMAN</t>
  </si>
  <si>
    <t>CA4WXI</t>
  </si>
  <si>
    <t>PANTOJA FLORES JUAN JOSE</t>
  </si>
  <si>
    <t>CA2WXK</t>
  </si>
  <si>
    <t>ARAYA MENA EDUARDO CRISTIAN</t>
  </si>
  <si>
    <t>CE1WXV</t>
  </si>
  <si>
    <t>CAMPOS ARAYA GLEN MAURICIO</t>
  </si>
  <si>
    <t>CE1WXW</t>
  </si>
  <si>
    <t>CARREÑO CASAS-CORDERO CARLOS WILLIAMS</t>
  </si>
  <si>
    <t>CE4WXY</t>
  </si>
  <si>
    <t>TOLEDO TOLEDO JOSE LUIS</t>
  </si>
  <si>
    <t>CE2WYC</t>
  </si>
  <si>
    <t>CONTRERAS BARÓN JOSÉ MIGUEL</t>
  </si>
  <si>
    <t>CE2WYE</t>
  </si>
  <si>
    <t>VALDIVIA LORCA EDUARDO URBANO</t>
  </si>
  <si>
    <t>CA4WYF</t>
  </si>
  <si>
    <t>RIFFO ARAVENA RAUL FELICIANO</t>
  </si>
  <si>
    <t>CE7WYG</t>
  </si>
  <si>
    <t>BARRIENTOS RUIZ CLAUDIO MARCELO</t>
  </si>
  <si>
    <t>CE2WYH</t>
  </si>
  <si>
    <t>GAETE LERIA CARLOS PATRICIO</t>
  </si>
  <si>
    <t>CD5WYI</t>
  </si>
  <si>
    <t>YANKOVIC BARCELO WILLY DRAGOMIR</t>
  </si>
  <si>
    <t>CE2WYJ</t>
  </si>
  <si>
    <t>VICENCIO VILLARROEL OGUER ARTURO</t>
  </si>
  <si>
    <t>CA3WYK</t>
  </si>
  <si>
    <t>ZARATE CHAVEZ OSVALDO ORLANDO</t>
  </si>
  <si>
    <t>CA3WYN</t>
  </si>
  <si>
    <t>GUZMAN BONET CARLOS PATRICIO</t>
  </si>
  <si>
    <t>CE4WYR</t>
  </si>
  <si>
    <t>SEPULVEDA MESTRE DANIEL ALFONSO</t>
  </si>
  <si>
    <t>CE2WYS</t>
  </si>
  <si>
    <t>VICUÑA VALDIVIA SEBASTIAN ANDRES</t>
  </si>
  <si>
    <t>CE1WZA</t>
  </si>
  <si>
    <t>VEGA VEGA MAURICIO</t>
  </si>
  <si>
    <t>CE1WZB</t>
  </si>
  <si>
    <t>ROJAS CODOCEO FREDDY EDUARDO</t>
  </si>
  <si>
    <t>CE1WZC</t>
  </si>
  <si>
    <t>REYES GUERRA PEDRO DENIS</t>
  </si>
  <si>
    <t>CE1WZG</t>
  </si>
  <si>
    <t>ALMARZA GONZALEZ OSCAR ARMANDO</t>
  </si>
  <si>
    <t>CA2WZQ</t>
  </si>
  <si>
    <t>OTEY DUARTE CARLOS OMAR</t>
  </si>
  <si>
    <t>CD6XAC</t>
  </si>
  <si>
    <t>PATIÑO MORALES ALVARO</t>
  </si>
  <si>
    <t>CD3XAH</t>
  </si>
  <si>
    <t>ALARCÓN HERNÁNDEZ XIMENA PAOLA</t>
  </si>
  <si>
    <t>CA2XAV</t>
  </si>
  <si>
    <t>AGUILERA VILLARROEL XIMENA</t>
  </si>
  <si>
    <t>XBO</t>
  </si>
  <si>
    <t>CD3XBO</t>
  </si>
  <si>
    <t>BARRIOS OYARZUN XIMENA</t>
  </si>
  <si>
    <t>XIM</t>
  </si>
  <si>
    <t>CD3XIM</t>
  </si>
  <si>
    <t>BECERRA JARA MAXIMILIANO CARLOS</t>
  </si>
  <si>
    <t>CA3XXX</t>
  </si>
  <si>
    <t>ECHEVARRÍA ROCHETTI JESÚS</t>
  </si>
  <si>
    <t>CD6YAB</t>
  </si>
  <si>
    <t>LOPEZ SANTANA YANIRA FERNANDA</t>
  </si>
  <si>
    <t>CD3YAD</t>
  </si>
  <si>
    <t>JORQUERA YAÑEZ DANIEL HERNAN</t>
  </si>
  <si>
    <t>CD6YAE</t>
  </si>
  <si>
    <t>YAEGER CHAVEZ CRISTIAN ALEJANDRO</t>
  </si>
  <si>
    <t>CD4YAF</t>
  </si>
  <si>
    <t>BERRIOS MANRIQUEZ YORDANNA FILIPPA</t>
  </si>
  <si>
    <t>CD2YAG</t>
  </si>
  <si>
    <t>HERRERA GUERRERO BRAYAN PAUL</t>
  </si>
  <si>
    <t>CD7YAH</t>
  </si>
  <si>
    <t>VALDIVIA RODRIGUEZ YAHAN JAVIER</t>
  </si>
  <si>
    <t>CD3YAK</t>
  </si>
  <si>
    <t>TOTIN YÁÑEZ JUAN CARLOS</t>
  </si>
  <si>
    <t>YAL</t>
  </si>
  <si>
    <t>CD1YAL</t>
  </si>
  <si>
    <t>DÍAZ ARAYA NICOLÁS ANDRES</t>
  </si>
  <si>
    <t>YAM</t>
  </si>
  <si>
    <t>CD1YAM</t>
  </si>
  <si>
    <t>MOYANO MONARDES HÉCTOR FABIÁN</t>
  </si>
  <si>
    <t>YAN</t>
  </si>
  <si>
    <t>CD6YAN</t>
  </si>
  <si>
    <t>GARCES CARCAMO BRYAN MICHELLE</t>
  </si>
  <si>
    <t>YAP</t>
  </si>
  <si>
    <t>CD6YAP</t>
  </si>
  <si>
    <t>SOTO PASMIÑO YAZMIN AGUSTINA</t>
  </si>
  <si>
    <t>YAQ</t>
  </si>
  <si>
    <t>CD1YAQ</t>
  </si>
  <si>
    <t>YAÑEZ ALVARADO ARIEL ANTONIO</t>
  </si>
  <si>
    <t>YAS</t>
  </si>
  <si>
    <t>CD2YAS</t>
  </si>
  <si>
    <t>ARACENA SALINAS YERKO ITALO</t>
  </si>
  <si>
    <t>CD1YAZ</t>
  </si>
  <si>
    <t>MAYA PÉREZ CARLOS ERNESTO</t>
  </si>
  <si>
    <t>CD6YBG</t>
  </si>
  <si>
    <t>BAÑAREZ GONZALEZ YOSSELYN DEL CARMEN</t>
  </si>
  <si>
    <t>YCB</t>
  </si>
  <si>
    <t>CD6YCB</t>
  </si>
  <si>
    <t>CUEVAS BARRA YUBER ARDY</t>
  </si>
  <si>
    <t>CD0YEO</t>
  </si>
  <si>
    <t>ARAYA ESPINOZA HUGO ANDRE</t>
  </si>
  <si>
    <t>Isla de Pascua</t>
  </si>
  <si>
    <t>CA3YES</t>
  </si>
  <si>
    <t>ESCUDERO SILVA JOEL ALEJANDRO</t>
  </si>
  <si>
    <t>YFO</t>
  </si>
  <si>
    <t>CD4YFO</t>
  </si>
  <si>
    <t>OXA CHIANG YASNA FERNANDA</t>
  </si>
  <si>
    <t>CD7YGM</t>
  </si>
  <si>
    <t>GONZALEZ MOLINA YOHANA MARIELA</t>
  </si>
  <si>
    <t>CD4YGO</t>
  </si>
  <si>
    <t>YAÑEZ GONZALEZ JORGE ANIBAL</t>
  </si>
  <si>
    <t>CE0YHF</t>
  </si>
  <si>
    <t>JAÑA LAGOS JORGE DANTE</t>
  </si>
  <si>
    <t>CE0YHO</t>
  </si>
  <si>
    <t>BARRERA ALLENDES JOSE FRANCISCO</t>
  </si>
  <si>
    <t>CA3YHQ</t>
  </si>
  <si>
    <t>INOSTROZA ORDENES YOHANNA DE LAS MERCEDES</t>
  </si>
  <si>
    <t>CA0YJA</t>
  </si>
  <si>
    <t>JOHNSON AMORRORTU CAMILO ANDRES</t>
  </si>
  <si>
    <t>CD1YJC</t>
  </si>
  <si>
    <t>YAVI JIMENEZ CASIANO ANDRES</t>
  </si>
  <si>
    <t>CE4YLC</t>
  </si>
  <si>
    <t>RADIO CLUB YL CHILE</t>
  </si>
  <si>
    <t>YLV</t>
  </si>
  <si>
    <t>CD3YLV</t>
  </si>
  <si>
    <t>BELMAR ALIAGA SYLVIA VERONICA</t>
  </si>
  <si>
    <t>CD8YMB</t>
  </si>
  <si>
    <t>MADARIAGA BASTIDAS YADIN YISGAEL</t>
  </si>
  <si>
    <t>CD8YMP</t>
  </si>
  <si>
    <t>MORENO PACHECO YOHANA DEL CARMEN</t>
  </si>
  <si>
    <t>CA3YMR</t>
  </si>
  <si>
    <t>YANZON MONTES MANUEL RAFAEL</t>
  </si>
  <si>
    <t>CA3YMS</t>
  </si>
  <si>
    <t>YUPANQUI MONARDES RAUL</t>
  </si>
  <si>
    <t>YNT</t>
  </si>
  <si>
    <t>CD2YNT</t>
  </si>
  <si>
    <t>HERRERA REYES CYNTHIA PAOLA</t>
  </si>
  <si>
    <t>YOJ</t>
  </si>
  <si>
    <t>CD1YOJ</t>
  </si>
  <si>
    <t>GASITUA OLIVARES YOJHANN</t>
  </si>
  <si>
    <t>CD3YOR</t>
  </si>
  <si>
    <t>OCARANZA YÑESTA ROBERTO PATRICIO</t>
  </si>
  <si>
    <t>YPA</t>
  </si>
  <si>
    <t>CD4YPA</t>
  </si>
  <si>
    <t>PALOMINOS ARAYA YOHANA DEL CARMEN</t>
  </si>
  <si>
    <t>CE1YPC</t>
  </si>
  <si>
    <t>PALOMINO CASTAÑEDA YERKO ADOLFO</t>
  </si>
  <si>
    <t>CD7YPP</t>
  </si>
  <si>
    <t>PEÑA PEÑA YONATAN PAULINO</t>
  </si>
  <si>
    <t>CD1YPR</t>
  </si>
  <si>
    <t>PEREIRA RODRÍGUEZ YENIFFER YAMILA</t>
  </si>
  <si>
    <t>CD1YRC</t>
  </si>
  <si>
    <t>REYES CAAMAÑO YERKO ALEJANDRO</t>
  </si>
  <si>
    <t>YRM</t>
  </si>
  <si>
    <t>CD0YRM</t>
  </si>
  <si>
    <t>TEPANO ZUÑIGA RANGI MOANA GABRIELA</t>
  </si>
  <si>
    <t>YRR</t>
  </si>
  <si>
    <t>CD3YRR</t>
  </si>
  <si>
    <t>RIVERA ROMERO YOLMAR JOSE</t>
  </si>
  <si>
    <t>YRZ</t>
  </si>
  <si>
    <t>CD6YRZ</t>
  </si>
  <si>
    <t>OYARZO COCIO PABLO ANDRÉS</t>
  </si>
  <si>
    <t>YSJ</t>
  </si>
  <si>
    <t>CD5YSJ</t>
  </si>
  <si>
    <t>YAÑEZ SIERRA JOSE MIGUEL</t>
  </si>
  <si>
    <t>YSK</t>
  </si>
  <si>
    <t>CD7YSK</t>
  </si>
  <si>
    <t>SANDOVAL OJEDA YASNA KARINA</t>
  </si>
  <si>
    <t>YSO</t>
  </si>
  <si>
    <t>CD1YSO</t>
  </si>
  <si>
    <t>OLIVARES GODOY LUIS MAURICIO</t>
  </si>
  <si>
    <t>YSR</t>
  </si>
  <si>
    <t>CD1YSR</t>
  </si>
  <si>
    <t>MUÑOZ REYES ALEXIS ARIEL</t>
  </si>
  <si>
    <t>CD1YTD</t>
  </si>
  <si>
    <t>TORRES DIAZ YESMINA ISOLINA</t>
  </si>
  <si>
    <t>CD3YTS</t>
  </si>
  <si>
    <t>TELLO SOTO YANET PAOLA</t>
  </si>
  <si>
    <t>CA7YUL</t>
  </si>
  <si>
    <t>CAYUL AHUMADA MARIA JACQUELINE</t>
  </si>
  <si>
    <t>CA6YUS</t>
  </si>
  <si>
    <t>DIAZ AGUILAR YUSSEP ALEJANDRO</t>
  </si>
  <si>
    <t>CD2YVA</t>
  </si>
  <si>
    <t>VERA BARRERA YCCIA JAVIERA</t>
  </si>
  <si>
    <t>CD1YVB</t>
  </si>
  <si>
    <t>VIDAL BALTAZAR YOREL RODRIGO</t>
  </si>
  <si>
    <t>CE3YVE</t>
  </si>
  <si>
    <t>BRICEÑO JOSE ERNESTO</t>
  </si>
  <si>
    <t>CD3YVS</t>
  </si>
  <si>
    <t>VELASQUEZ SANTANDER YAEL VIERUZA</t>
  </si>
  <si>
    <t>CA2YWW</t>
  </si>
  <si>
    <t>REYES ARANCIBIA JOSE RAFAEL</t>
  </si>
  <si>
    <t>CE0YZZ</t>
  </si>
  <si>
    <t>ESCUDERO NAVARRETE RODRIGO HERNAN</t>
  </si>
  <si>
    <t>CD3ZAB</t>
  </si>
  <si>
    <t>ALBURQUENQUE RAMÍREZ ANGELINA DE LOURDES</t>
  </si>
  <si>
    <t>CD1ZAE</t>
  </si>
  <si>
    <t>NAVARRETE OCARES PATRICIO OSVALDO</t>
  </si>
  <si>
    <t>CD3ZAF</t>
  </si>
  <si>
    <t>CAMPOS SANCHEZ FELIPE ALEJANDRO</t>
  </si>
  <si>
    <t>CD3ZAG</t>
  </si>
  <si>
    <t>CZUMADEWSKI ERIK</t>
  </si>
  <si>
    <t>CD3ZAH</t>
  </si>
  <si>
    <t>OLIVARES ZALAZAR JUAN CARLOS</t>
  </si>
  <si>
    <t>CD4ZAI</t>
  </si>
  <si>
    <t>ZANZI LOUIT CARLOS ALBERTO</t>
  </si>
  <si>
    <t>CD3ZAK</t>
  </si>
  <si>
    <t>MORIS ZUÑIGA AXEL</t>
  </si>
  <si>
    <t>ZAL</t>
  </si>
  <si>
    <t>CD2ZAL</t>
  </si>
  <si>
    <t>MIRALLES CASTRO CLAUDIO ANTONIO</t>
  </si>
  <si>
    <t>ZAM</t>
  </si>
  <si>
    <t>CD5ZAM</t>
  </si>
  <si>
    <t>LIZAMA ACUÑA ARMANDO ANTONIO</t>
  </si>
  <si>
    <t>CA3ZAN</t>
  </si>
  <si>
    <t>NATALI RAMIREZ BENITO SERGIO</t>
  </si>
  <si>
    <t>CD4ZAO</t>
  </si>
  <si>
    <t>MUÑOZ QUINTEROS CARLOS MANUEL</t>
  </si>
  <si>
    <t>CD3ZAQ</t>
  </si>
  <si>
    <t>ZEGERS DE LA MAZA AGUSTIN</t>
  </si>
  <si>
    <t>ZAT</t>
  </si>
  <si>
    <t>CD2ZAT</t>
  </si>
  <si>
    <t>ZUÑIGA ABARCA MARCO ANTONIO</t>
  </si>
  <si>
    <t>ZBG</t>
  </si>
  <si>
    <t>CD3ZBG</t>
  </si>
  <si>
    <t>ZÚÑIGA BECERRA GABRIEL ALEJANDRO</t>
  </si>
  <si>
    <t>ZBK</t>
  </si>
  <si>
    <t>CA3ZBK</t>
  </si>
  <si>
    <t>MERINO BEIZA CHRISTIAN ROBINSON</t>
  </si>
  <si>
    <t>CD2ZCA</t>
  </si>
  <si>
    <t>ZEPEDA COSGROVE CARLOS ANDRES</t>
  </si>
  <si>
    <t>ZCH</t>
  </si>
  <si>
    <t>CD6ZCH</t>
  </si>
  <si>
    <t>ZAPATA CHAVEZ NATANAEL SADOC</t>
  </si>
  <si>
    <t>ZCO</t>
  </si>
  <si>
    <t>CE6ZCO</t>
  </si>
  <si>
    <t>DE LOS RIOS ESCALANTE PATRICIO RENE</t>
  </si>
  <si>
    <t>ZCP</t>
  </si>
  <si>
    <t>CD3ZCP</t>
  </si>
  <si>
    <t>ZAMORANO CORTEZ PATRICIO EDGARDO</t>
  </si>
  <si>
    <t>ZCQ</t>
  </si>
  <si>
    <t>CD3ZCQ</t>
  </si>
  <si>
    <t>ZULETA CAMARILLO OSWALDO JOSE</t>
  </si>
  <si>
    <t>ZDF</t>
  </si>
  <si>
    <t>CD6ZDF</t>
  </si>
  <si>
    <t>ZUÑIGA DIAZ FRANCO IVO</t>
  </si>
  <si>
    <t>CA4ZGD</t>
  </si>
  <si>
    <t>GONZALEZ DEL PINO ZENON AQUILES</t>
  </si>
  <si>
    <t>CD1ZGJ</t>
  </si>
  <si>
    <t>ZAMORA GUERRERO JORGE ALBERTO</t>
  </si>
  <si>
    <t>ZGK</t>
  </si>
  <si>
    <t>CD3ZGK</t>
  </si>
  <si>
    <t>ZAMBRANO GONZALEZ JOSÉ</t>
  </si>
  <si>
    <t>CE0ZGV</t>
  </si>
  <si>
    <t>Juan Fernández</t>
  </si>
  <si>
    <t>ZJC</t>
  </si>
  <si>
    <t>CD7ZJC</t>
  </si>
  <si>
    <t>CARES ZAMBRANO JACINTO IVAN</t>
  </si>
  <si>
    <t>CD0ZJR</t>
  </si>
  <si>
    <t>RECABARREN SCHILLER JAIME DAGOBERTO</t>
  </si>
  <si>
    <t>ZLJ</t>
  </si>
  <si>
    <t>CD4ZLJ</t>
  </si>
  <si>
    <t>ZAVALLA LIZAMA JOHAN GASTON</t>
  </si>
  <si>
    <t>ZMO</t>
  </si>
  <si>
    <t>CD3ZMO</t>
  </si>
  <si>
    <t>ZAMORANO POLANCO RODRIGO JAVIER</t>
  </si>
  <si>
    <t>CD1ZNL</t>
  </si>
  <si>
    <t>ZUÑIGA NAYTE JOSUE ALEXIS</t>
  </si>
  <si>
    <t>CD1ZPA</t>
  </si>
  <si>
    <t>ZEPEDA PONCE PAULA ANDREA DEL CARMEN</t>
  </si>
  <si>
    <t>CD3ZPE</t>
  </si>
  <si>
    <t>ZOFFOLI PONCE PEDRO ENRIQUE</t>
  </si>
  <si>
    <t>ZPG</t>
  </si>
  <si>
    <t>CD6ZPG</t>
  </si>
  <si>
    <t>ZUÑIGA PEQUEÑO GERALDINE DE LOURDES</t>
  </si>
  <si>
    <t>ZPK</t>
  </si>
  <si>
    <t>CD5ZPK</t>
  </si>
  <si>
    <t>ZAPATA PAILLACAN LUIS</t>
  </si>
  <si>
    <t>ZPV</t>
  </si>
  <si>
    <t>CD6ZPV</t>
  </si>
  <si>
    <t>ZUMELZU PINILLA ARMIN ANDRÉS</t>
  </si>
  <si>
    <t>ZRA</t>
  </si>
  <si>
    <t>CD2ZRA</t>
  </si>
  <si>
    <t>ZARATE RIVERO ANA DENISSE</t>
  </si>
  <si>
    <t>ZRE</t>
  </si>
  <si>
    <t>CD4ZRE</t>
  </si>
  <si>
    <t>ZENTENO RIOS ERIC ALEXIS</t>
  </si>
  <si>
    <t>ZRR</t>
  </si>
  <si>
    <t>CD3ZRR</t>
  </si>
  <si>
    <t>ZERRANO ROJAS RAFAEL GUILLERMO FERNANDO</t>
  </si>
  <si>
    <t>ZSE</t>
  </si>
  <si>
    <t>CD1ZSE</t>
  </si>
  <si>
    <t>ZAMORA SARMIENTO ERICK DANIEL</t>
  </si>
  <si>
    <t>ZSM</t>
  </si>
  <si>
    <t>CA3ZSM</t>
  </si>
  <si>
    <t>ZUÑIGA SALAS MILTON JESUS</t>
  </si>
  <si>
    <t>ZSQ</t>
  </si>
  <si>
    <t>CD5ZSQ</t>
  </si>
  <si>
    <t>ALARCON ZURITA SIGRID MAGDALENA</t>
  </si>
  <si>
    <t>CA0ZTO</t>
  </si>
  <si>
    <t>VALERO GONZALEZ NICOLE ANDREA</t>
  </si>
  <si>
    <t>ZUI</t>
  </si>
  <si>
    <t>CD4ZUI</t>
  </si>
  <si>
    <t>ACEVEDO ZUÑIGA CRISTOPHER FERNANDO</t>
  </si>
  <si>
    <t>CA3ZUN</t>
  </si>
  <si>
    <t>BARRIOS OYARZUN MAURICIO</t>
  </si>
  <si>
    <t>ZVC</t>
  </si>
  <si>
    <t>CD1ZVC</t>
  </si>
  <si>
    <t>ZULETA VELIZ CRISTIAN ALEJANDRO</t>
  </si>
  <si>
    <t>CE1ZVO</t>
  </si>
  <si>
    <t>ADASME ALCOTA ZVONIMIR EDGARDO</t>
  </si>
  <si>
    <t>ZVX</t>
  </si>
  <si>
    <t>CD3ZVX</t>
  </si>
  <si>
    <t>ZAMBRANO VERA ARTURO ELÍAS</t>
  </si>
  <si>
    <t>CA7ZZC</t>
  </si>
  <si>
    <t>DONOSO SOLO DE ZALDIVAR CRISTIAN MARCELO</t>
  </si>
  <si>
    <t>CD3ZZI</t>
  </si>
  <si>
    <t>MARGOZZINI CAHIS CARLOS VENIERO</t>
  </si>
  <si>
    <t>3RG</t>
  </si>
  <si>
    <t>4RG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</si>
</sst>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A]d\ &quot;de&quot;\ mmmm\ &quot;de&quot;\ yyyy;@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4"/>
      <color theme="9" tint="-0.499969989061355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9" tint="-0.499969989061355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1" xfId="0" applyBorder="1" applyProtection="1">
      <protection locked="0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7" fillId="0" borderId="0" xfId="0" applyFont="1"/>
    <xf numFmtId="164" fontId="12" fillId="0" borderId="5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0" fillId="2" borderId="1" xfId="0" applyFill="1" applyBorder="1" applyProtection="1">
      <protection locked="0"/>
    </xf>
    <xf numFmtId="14" fontId="0" fillId="0" borderId="1" xfId="0" applyNumberFormat="1" applyBorder="1"/>
    <xf numFmtId="14" fontId="0" fillId="0" borderId="0" xfId="0" applyNumberFormat="1"/>
    <xf numFmtId="14" fontId="7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7" fillId="0" borderId="4" xfId="0" applyNumberFormat="1" applyFont="1" applyBorder="1" applyAlignment="1">
      <alignment horizontal="center"/>
    </xf>
    <xf numFmtId="14" fontId="7" fillId="0" borderId="4" xfId="0" applyNumberFormat="1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wrapText="1"/>
    </xf>
    <xf numFmtId="14" fontId="9" fillId="3" borderId="0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9" defaultPivotStyle="PivotStyleMedium4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542925</xdr:colOff>
      <xdr:row>7</xdr:row>
      <xdr:rowOff>85725</xdr:rowOff>
    </xdr:to>
    <xdr:pic>
      <xdr:nvPicPr>
        <xdr:cNvPr id="1026" name="Imagen 1" descr="fed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575"/>
          <a:ext cx="8667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6"/>
  <sheetViews>
    <sheetView showGridLines="0" showZeros="0" tabSelected="1" workbookViewId="0" topLeftCell="A1">
      <pane ySplit="11" topLeftCell="A12" activePane="bottomLeft" state="frozen"/>
      <selection pane="bottomLeft" activeCell="B13" sqref="B13"/>
    </sheetView>
  </sheetViews>
  <sheetFormatPr defaultColWidth="11.00390625" defaultRowHeight="15.75"/>
  <cols>
    <col min="1" max="1" width="6.25390625" style="0" customWidth="1"/>
    <col min="2" max="2" width="10.00390625" style="0" customWidth="1"/>
    <col min="3" max="3" width="9.25390625" style="0" customWidth="1"/>
    <col min="4" max="4" width="43.00390625" style="0" customWidth="1"/>
    <col min="5" max="5" width="23.875" style="0" customWidth="1"/>
    <col min="6" max="6" width="11.625" style="23" bestFit="1" customWidth="1"/>
    <col min="7" max="7" width="40.625" style="0" customWidth="1"/>
    <col min="8" max="8" width="13.25390625" style="0" customWidth="1"/>
    <col min="9" max="9" width="41.875" style="1" customWidth="1"/>
  </cols>
  <sheetData>
    <row r="1" ht="7.5" customHeight="1">
      <c r="G1" s="1"/>
    </row>
    <row r="2" spans="3:7" ht="18.75" customHeight="1">
      <c r="C2" s="20" t="s">
        <v>0</v>
      </c>
      <c r="G2" s="6"/>
    </row>
    <row r="3" spans="3:9" ht="13.5" customHeight="1">
      <c r="C3" s="19" t="s">
        <v>2008</v>
      </c>
      <c r="D3" s="4"/>
      <c r="E3" s="7"/>
      <c r="F3" s="24"/>
      <c r="G3" s="29"/>
      <c r="H3" s="29"/>
      <c r="I3" s="29"/>
    </row>
    <row r="4" spans="3:9" ht="12.75" customHeight="1">
      <c r="C4" s="4"/>
      <c r="D4" s="4"/>
      <c r="E4" s="7"/>
      <c r="F4" s="24"/>
      <c r="G4" s="29"/>
      <c r="H4" s="29"/>
      <c r="I4" s="29"/>
    </row>
    <row r="5" spans="3:9" ht="15" customHeight="1">
      <c r="C5" s="3"/>
      <c r="D5" s="4"/>
      <c r="E5" s="7"/>
      <c r="F5" s="24"/>
      <c r="G5" s="30"/>
      <c r="H5" s="30"/>
      <c r="I5" s="30"/>
    </row>
    <row r="6" spans="3:9" ht="12.75" customHeight="1">
      <c r="C6" s="16"/>
      <c r="D6" s="4"/>
      <c r="G6" s="30"/>
      <c r="H6" s="30"/>
      <c r="I6" s="30"/>
    </row>
    <row r="7" spans="3:9" ht="16.5" thickBot="1">
      <c r="C7" s="17"/>
      <c r="G7" s="30"/>
      <c r="H7" s="30"/>
      <c r="I7" s="30"/>
    </row>
    <row r="8" spans="1:9" ht="19.5" thickBot="1">
      <c r="A8" s="4" t="s">
        <v>1861</v>
      </c>
      <c r="C8" s="9">
        <f>COUNTA(B12:B266)</f>
        <v>1</v>
      </c>
      <c r="D8" s="10" t="s">
        <v>2096</v>
      </c>
      <c r="E8" s="18">
        <v>45299</v>
      </c>
      <c r="F8" s="25"/>
      <c r="G8" s="28" t="s">
        <v>6981</v>
      </c>
      <c r="H8" s="28"/>
      <c r="I8" s="28"/>
    </row>
    <row r="9" spans="1:7" ht="15.75">
      <c r="A9" s="17"/>
      <c r="G9" s="27">
        <v>45514</v>
      </c>
    </row>
    <row r="10" spans="1:4" ht="15.75">
      <c r="A10" s="15"/>
      <c r="B10" s="11"/>
      <c r="C10" s="11"/>
      <c r="D10" s="11"/>
    </row>
    <row r="11" spans="1:9" ht="15.75">
      <c r="A11" s="13" t="s">
        <v>2</v>
      </c>
      <c r="B11" s="13" t="s">
        <v>1</v>
      </c>
      <c r="C11" s="13" t="s">
        <v>1860</v>
      </c>
      <c r="D11" s="13" t="s">
        <v>1846</v>
      </c>
      <c r="E11" s="13" t="s">
        <v>1854</v>
      </c>
      <c r="F11" s="26" t="s">
        <v>6885</v>
      </c>
      <c r="G11" s="14" t="s">
        <v>3</v>
      </c>
      <c r="I11"/>
    </row>
    <row r="12" spans="1:9" ht="15.75">
      <c r="A12" s="12">
        <v>1</v>
      </c>
      <c r="B12" s="21" t="s">
        <v>248</v>
      </c>
      <c r="C12" s="8" t="str">
        <f>IF(+B12&lt;&gt;0,VLOOKUP(B12,Guia!A$2:D$7861,2,FALSE),"")</f>
        <v>CE3FED</v>
      </c>
      <c r="D12" s="8" t="str">
        <f>IF(+C12&lt;&gt;0,VLOOKUP(C12,Guia!B$2:E$8900,2,FALSE),"")</f>
        <v>FEDERACHI</v>
      </c>
      <c r="E12" s="2" t="str">
        <f>IF(+B12&lt;&gt;0,VLOOKUP(B12,Guia!A$2:D$7843,4,FALSE),"")</f>
        <v>Santiago</v>
      </c>
      <c r="F12" s="22">
        <f>_xlfn.IFERROR(VLOOKUP(C12,Guia!B$2:E$7843,4,FALSE),"")</f>
        <v>45526</v>
      </c>
      <c r="G12" s="5"/>
      <c r="I12"/>
    </row>
    <row r="13" spans="1:9" ht="15.75">
      <c r="A13" s="2">
        <f aca="true" t="shared" si="0" ref="A13:A70">A12+1</f>
        <v>2</v>
      </c>
      <c r="B13" s="21"/>
      <c r="C13" s="8" t="str">
        <f>IF(+B13&lt;&gt;0,VLOOKUP(B13,Guia!A$2:D$7861,2,FALSE),"")</f>
        <v/>
      </c>
      <c r="D13" s="2" t="str">
        <f>IF(+B13&lt;&gt;0,VLOOKUP(B13,Guia!A$2:D$8900,3,FALSE),"")</f>
        <v/>
      </c>
      <c r="E13" s="2" t="str">
        <f>IF(+B13&lt;&gt;0,VLOOKUP(B13,Guia!A$2:D$7843,4,FALSE),"")</f>
        <v/>
      </c>
      <c r="F13" s="22" t="str">
        <f>_xlfn.IFERROR(VLOOKUP(C13,Guia!B$2:E$7843,4,FALSE),"")</f>
        <v/>
      </c>
      <c r="G13" s="5"/>
      <c r="I13"/>
    </row>
    <row r="14" spans="1:9" ht="15.75">
      <c r="A14" s="2">
        <f t="shared" si="0"/>
        <v>3</v>
      </c>
      <c r="B14" s="21"/>
      <c r="C14" s="8" t="str">
        <f>IF(+B14&lt;&gt;0,VLOOKUP(B14,Guia!A$2:D$7861,2,FALSE),"")</f>
        <v/>
      </c>
      <c r="D14" s="2" t="str">
        <f>IF(+B14&lt;&gt;0,VLOOKUP(B14,Guia!A$2:D$8900,3,FALSE),"")</f>
        <v/>
      </c>
      <c r="E14" s="2" t="str">
        <f>IF(+B14&lt;&gt;0,VLOOKUP(B14,Guia!A$2:D$7843,4,FALSE),"")</f>
        <v/>
      </c>
      <c r="F14" s="22" t="str">
        <f>_xlfn.IFERROR(VLOOKUP(C14,Guia!B$2:E$7843,4,FALSE),"")</f>
        <v/>
      </c>
      <c r="G14" s="5"/>
      <c r="I14"/>
    </row>
    <row r="15" spans="1:9" ht="15.75">
      <c r="A15" s="2">
        <f t="shared" si="0"/>
        <v>4</v>
      </c>
      <c r="B15" s="21"/>
      <c r="C15" s="8" t="str">
        <f>IF(+B15&lt;&gt;0,VLOOKUP(B15,Guia!A$2:D$7861,2,FALSE),"")</f>
        <v/>
      </c>
      <c r="D15" s="2" t="str">
        <f>IF(+B15&lt;&gt;0,VLOOKUP(B15,Guia!A$2:D$8900,3,FALSE),"")</f>
        <v/>
      </c>
      <c r="E15" s="2" t="str">
        <f>IF(+B15&lt;&gt;0,VLOOKUP(B15,Guia!A$2:D$7843,4,FALSE),"")</f>
        <v/>
      </c>
      <c r="F15" s="22" t="str">
        <f>_xlfn.IFERROR(VLOOKUP(C15,Guia!B$2:E$7843,4,FALSE),"")</f>
        <v/>
      </c>
      <c r="G15" s="5"/>
      <c r="I15"/>
    </row>
    <row r="16" spans="1:9" ht="15.75">
      <c r="A16" s="2">
        <f t="shared" si="0"/>
        <v>5</v>
      </c>
      <c r="B16" s="21"/>
      <c r="C16" s="8" t="str">
        <f>IF(+B16&lt;&gt;0,VLOOKUP(B16,Guia!A$2:D$7861,2,FALSE),"")</f>
        <v/>
      </c>
      <c r="D16" s="2" t="str">
        <f>IF(+B16&lt;&gt;0,VLOOKUP(B16,Guia!A$2:D$8900,3,FALSE),"")</f>
        <v/>
      </c>
      <c r="E16" s="2" t="str">
        <f>IF(+B16&lt;&gt;0,VLOOKUP(B16,Guia!A$2:D$7843,4,FALSE),"")</f>
        <v/>
      </c>
      <c r="F16" s="22" t="str">
        <f>_xlfn.IFERROR(VLOOKUP(C16,Guia!B$2:E$7843,4,FALSE),"")</f>
        <v/>
      </c>
      <c r="G16" s="5"/>
      <c r="I16"/>
    </row>
    <row r="17" spans="1:9" ht="15.75">
      <c r="A17" s="2">
        <f t="shared" si="0"/>
        <v>6</v>
      </c>
      <c r="B17" s="21"/>
      <c r="C17" s="8" t="str">
        <f>IF(+B17&lt;&gt;0,VLOOKUP(B17,Guia!A$2:D$7861,2,FALSE),"")</f>
        <v/>
      </c>
      <c r="D17" s="2" t="str">
        <f>IF(+B17&lt;&gt;0,VLOOKUP(B17,Guia!A$2:D$8900,3,FALSE),"")</f>
        <v/>
      </c>
      <c r="E17" s="2" t="str">
        <f>IF(+B17&lt;&gt;0,VLOOKUP(B17,Guia!A$2:D$7843,4,FALSE),"")</f>
        <v/>
      </c>
      <c r="F17" s="22" t="str">
        <f>_xlfn.IFERROR(VLOOKUP(C17,Guia!B$2:E$7843,4,FALSE),"")</f>
        <v/>
      </c>
      <c r="G17" s="5"/>
      <c r="I17"/>
    </row>
    <row r="18" spans="1:9" ht="15.75">
      <c r="A18" s="2">
        <f t="shared" si="0"/>
        <v>7</v>
      </c>
      <c r="B18" s="21"/>
      <c r="C18" s="8" t="str">
        <f>IF(+B18&lt;&gt;0,VLOOKUP(B18,Guia!A$2:D$7861,2,FALSE),"")</f>
        <v/>
      </c>
      <c r="D18" s="2" t="str">
        <f>IF(+B18&lt;&gt;0,VLOOKUP(B18,Guia!A$2:D$8900,3,FALSE),"")</f>
        <v/>
      </c>
      <c r="E18" s="2" t="str">
        <f>IF(+B18&lt;&gt;0,VLOOKUP(B18,Guia!A$2:D$7843,4,FALSE),"")</f>
        <v/>
      </c>
      <c r="F18" s="22" t="str">
        <f>_xlfn.IFERROR(VLOOKUP(C18,Guia!B$2:E$7843,4,FALSE),"")</f>
        <v/>
      </c>
      <c r="G18" s="5"/>
      <c r="I18"/>
    </row>
    <row r="19" spans="1:9" ht="15.75">
      <c r="A19" s="2">
        <f t="shared" si="0"/>
        <v>8</v>
      </c>
      <c r="B19" s="21"/>
      <c r="C19" s="8" t="str">
        <f>IF(+B19&lt;&gt;0,VLOOKUP(B19,Guia!A$2:D$7861,2,FALSE),"")</f>
        <v/>
      </c>
      <c r="D19" s="2" t="str">
        <f>IF(+B19&lt;&gt;0,VLOOKUP(B19,Guia!A$2:D$8900,3,FALSE),"")</f>
        <v/>
      </c>
      <c r="E19" s="2" t="str">
        <f>IF(+B19&lt;&gt;0,VLOOKUP(B19,Guia!A$2:D$7843,4,FALSE),"")</f>
        <v/>
      </c>
      <c r="F19" s="22" t="str">
        <f>_xlfn.IFERROR(VLOOKUP(C19,Guia!B$2:E$7843,4,FALSE),"")</f>
        <v/>
      </c>
      <c r="G19" s="5"/>
      <c r="I19"/>
    </row>
    <row r="20" spans="1:9" ht="15.75">
      <c r="A20" s="2">
        <f t="shared" si="0"/>
        <v>9</v>
      </c>
      <c r="B20" s="21"/>
      <c r="C20" s="8" t="str">
        <f>IF(+B20&lt;&gt;0,VLOOKUP(B20,Guia!A$2:D$7861,2,FALSE),"")</f>
        <v/>
      </c>
      <c r="D20" s="2" t="str">
        <f>IF(+B20&lt;&gt;0,VLOOKUP(B20,Guia!A$2:D$8900,3,FALSE),"")</f>
        <v/>
      </c>
      <c r="E20" s="2" t="str">
        <f>IF(+B20&lt;&gt;0,VLOOKUP(B20,Guia!A$2:D$7843,4,FALSE),"")</f>
        <v/>
      </c>
      <c r="F20" s="22" t="str">
        <f>_xlfn.IFERROR(VLOOKUP(C20,Guia!B$2:E$7843,4,FALSE),"")</f>
        <v/>
      </c>
      <c r="G20" s="5"/>
      <c r="I20"/>
    </row>
    <row r="21" spans="1:9" ht="15.75">
      <c r="A21" s="2">
        <f t="shared" si="0"/>
        <v>10</v>
      </c>
      <c r="B21" s="21"/>
      <c r="C21" s="8" t="str">
        <f>IF(+B21&lt;&gt;0,VLOOKUP(B21,Guia!A$2:D$7861,2,FALSE),"")</f>
        <v/>
      </c>
      <c r="D21" s="2" t="str">
        <f>IF(+B21&lt;&gt;0,VLOOKUP(B21,Guia!A$2:D$8900,3,FALSE),"")</f>
        <v/>
      </c>
      <c r="E21" s="2" t="str">
        <f>IF(+B21&lt;&gt;0,VLOOKUP(B21,Guia!A$2:D$7843,4,FALSE),"")</f>
        <v/>
      </c>
      <c r="F21" s="22" t="str">
        <f>_xlfn.IFERROR(VLOOKUP(C21,Guia!B$2:E$7843,4,FALSE),"")</f>
        <v/>
      </c>
      <c r="G21" s="5"/>
      <c r="I21"/>
    </row>
    <row r="22" spans="1:9" ht="15.75">
      <c r="A22" s="2">
        <f t="shared" si="0"/>
        <v>11</v>
      </c>
      <c r="B22" s="21"/>
      <c r="C22" s="8" t="str">
        <f>IF(+B22&lt;&gt;0,VLOOKUP(B22,Guia!A$2:D$7861,2,FALSE),"")</f>
        <v/>
      </c>
      <c r="D22" s="2" t="str">
        <f>IF(+B22&lt;&gt;0,VLOOKUP(B22,Guia!A$2:D$8900,3,FALSE),"")</f>
        <v/>
      </c>
      <c r="E22" s="2" t="str">
        <f>IF(+B22&lt;&gt;0,VLOOKUP(B22,Guia!A$2:D$7843,4,FALSE),"")</f>
        <v/>
      </c>
      <c r="F22" s="22" t="str">
        <f>_xlfn.IFERROR(VLOOKUP(C22,Guia!B$2:E$7843,4,FALSE),"")</f>
        <v/>
      </c>
      <c r="G22" s="5"/>
      <c r="I22"/>
    </row>
    <row r="23" spans="1:9" ht="15.75">
      <c r="A23" s="2">
        <f t="shared" si="0"/>
        <v>12</v>
      </c>
      <c r="B23" s="21"/>
      <c r="C23" s="8" t="str">
        <f>IF(+B23&lt;&gt;0,VLOOKUP(B23,Guia!A$2:D$7861,2,FALSE),"")</f>
        <v/>
      </c>
      <c r="D23" s="2" t="str">
        <f>IF(+B23&lt;&gt;0,VLOOKUP(B23,Guia!A$2:D$8900,3,FALSE),"")</f>
        <v/>
      </c>
      <c r="E23" s="2" t="str">
        <f>IF(+B23&lt;&gt;0,VLOOKUP(B23,Guia!A$2:D$7843,4,FALSE),"")</f>
        <v/>
      </c>
      <c r="F23" s="22" t="str">
        <f>_xlfn.IFERROR(VLOOKUP(C23,Guia!B$2:E$7843,4,FALSE),"")</f>
        <v/>
      </c>
      <c r="G23" s="5"/>
      <c r="I23"/>
    </row>
    <row r="24" spans="1:9" ht="15.75">
      <c r="A24" s="2">
        <f t="shared" si="0"/>
        <v>13</v>
      </c>
      <c r="B24" s="21"/>
      <c r="C24" s="8" t="str">
        <f>IF(+B24&lt;&gt;0,VLOOKUP(B24,Guia!A$2:D$7861,2,FALSE),"")</f>
        <v/>
      </c>
      <c r="D24" s="2" t="str">
        <f>IF(+B24&lt;&gt;0,VLOOKUP(B24,Guia!A$2:D$8900,3,FALSE),"")</f>
        <v/>
      </c>
      <c r="E24" s="2" t="str">
        <f>IF(+B24&lt;&gt;0,VLOOKUP(B24,Guia!A$2:D$7843,4,FALSE),"")</f>
        <v/>
      </c>
      <c r="F24" s="22" t="str">
        <f>_xlfn.IFERROR(VLOOKUP(C24,Guia!B$2:E$7843,4,FALSE),"")</f>
        <v/>
      </c>
      <c r="G24" s="5"/>
      <c r="I24"/>
    </row>
    <row r="25" spans="1:9" ht="15.75">
      <c r="A25" s="2">
        <f t="shared" si="0"/>
        <v>14</v>
      </c>
      <c r="B25" s="21"/>
      <c r="C25" s="8" t="str">
        <f>IF(+B25&lt;&gt;0,VLOOKUP(B25,Guia!A$2:D$7861,2,FALSE),"")</f>
        <v/>
      </c>
      <c r="D25" s="2" t="str">
        <f>IF(+B25&lt;&gt;0,VLOOKUP(B25,Guia!A$2:D$8900,3,FALSE),"")</f>
        <v/>
      </c>
      <c r="E25" s="2" t="str">
        <f>IF(+B25&lt;&gt;0,VLOOKUP(B25,Guia!A$2:D$7843,4,FALSE),"")</f>
        <v/>
      </c>
      <c r="F25" s="22" t="str">
        <f>_xlfn.IFERROR(VLOOKUP(C25,Guia!B$2:E$7843,4,FALSE),"")</f>
        <v/>
      </c>
      <c r="G25" s="5"/>
      <c r="I25"/>
    </row>
    <row r="26" spans="1:9" ht="15.75">
      <c r="A26" s="2">
        <f t="shared" si="0"/>
        <v>15</v>
      </c>
      <c r="B26" s="21"/>
      <c r="C26" s="8" t="str">
        <f>IF(+B26&lt;&gt;0,VLOOKUP(B26,Guia!A$2:D$7861,2,FALSE),"")</f>
        <v/>
      </c>
      <c r="D26" s="2" t="str">
        <f>IF(+B26&lt;&gt;0,VLOOKUP(B26,Guia!A$2:D$8900,3,FALSE),"")</f>
        <v/>
      </c>
      <c r="E26" s="2" t="str">
        <f>IF(+B26&lt;&gt;0,VLOOKUP(B26,Guia!A$2:D$7843,4,FALSE),"")</f>
        <v/>
      </c>
      <c r="F26" s="22" t="str">
        <f>_xlfn.IFERROR(VLOOKUP(C26,Guia!B$2:E$7843,4,FALSE),"")</f>
        <v/>
      </c>
      <c r="G26" s="5"/>
      <c r="I26"/>
    </row>
    <row r="27" spans="1:9" ht="15.75">
      <c r="A27" s="2">
        <f t="shared" si="0"/>
        <v>16</v>
      </c>
      <c r="B27" s="21"/>
      <c r="C27" s="8" t="str">
        <f>IF(+B27&lt;&gt;0,VLOOKUP(B27,Guia!A$2:D$7861,2,FALSE),"")</f>
        <v/>
      </c>
      <c r="D27" s="2" t="str">
        <f>IF(+B27&lt;&gt;0,VLOOKUP(B27,Guia!A$2:D$8900,3,FALSE),"")</f>
        <v/>
      </c>
      <c r="E27" s="2" t="str">
        <f>IF(+B27&lt;&gt;0,VLOOKUP(B27,Guia!A$2:D$7843,4,FALSE),"")</f>
        <v/>
      </c>
      <c r="F27" s="22" t="str">
        <f>_xlfn.IFERROR(VLOOKUP(C27,Guia!B$2:E$7843,4,FALSE),"")</f>
        <v/>
      </c>
      <c r="G27" s="5"/>
      <c r="I27"/>
    </row>
    <row r="28" spans="1:9" ht="15.75">
      <c r="A28" s="2">
        <f t="shared" si="0"/>
        <v>17</v>
      </c>
      <c r="B28" s="21"/>
      <c r="C28" s="8" t="str">
        <f>IF(+B28&lt;&gt;0,VLOOKUP(B28,Guia!A$2:D$7861,2,FALSE),"")</f>
        <v/>
      </c>
      <c r="D28" s="2" t="str">
        <f>IF(+B28&lt;&gt;0,VLOOKUP(B28,Guia!A$2:D$8900,3,FALSE),"")</f>
        <v/>
      </c>
      <c r="E28" s="2" t="str">
        <f>IF(+B28&lt;&gt;0,VLOOKUP(B28,Guia!A$2:D$7843,4,FALSE),"")</f>
        <v/>
      </c>
      <c r="F28" s="22" t="str">
        <f>_xlfn.IFERROR(VLOOKUP(C28,Guia!B$2:E$7843,4,FALSE),"")</f>
        <v/>
      </c>
      <c r="G28" s="5"/>
      <c r="I28"/>
    </row>
    <row r="29" spans="1:9" ht="15.75">
      <c r="A29" s="2">
        <f t="shared" si="0"/>
        <v>18</v>
      </c>
      <c r="B29" s="21"/>
      <c r="C29" s="8" t="str">
        <f>IF(+B29&lt;&gt;0,VLOOKUP(B29,Guia!A$2:D$7861,2,FALSE),"")</f>
        <v/>
      </c>
      <c r="D29" s="2" t="str">
        <f>IF(+B29&lt;&gt;0,VLOOKUP(B29,Guia!A$2:D$8900,3,FALSE),"")</f>
        <v/>
      </c>
      <c r="E29" s="2" t="str">
        <f>IF(+B29&lt;&gt;0,VLOOKUP(B29,Guia!A$2:D$7843,4,FALSE),"")</f>
        <v/>
      </c>
      <c r="F29" s="22" t="str">
        <f>_xlfn.IFERROR(VLOOKUP(C29,Guia!B$2:E$7843,4,FALSE),"")</f>
        <v/>
      </c>
      <c r="G29" s="5"/>
      <c r="I29"/>
    </row>
    <row r="30" spans="1:9" ht="15.75">
      <c r="A30" s="2">
        <f t="shared" si="0"/>
        <v>19</v>
      </c>
      <c r="B30" s="21"/>
      <c r="C30" s="8" t="str">
        <f>IF(+B30&lt;&gt;0,VLOOKUP(B30,Guia!A$2:D$7861,2,FALSE),"")</f>
        <v/>
      </c>
      <c r="D30" s="2" t="str">
        <f>IF(+B30&lt;&gt;0,VLOOKUP(B30,Guia!A$2:D$8900,3,FALSE),"")</f>
        <v/>
      </c>
      <c r="E30" s="2" t="str">
        <f>IF(+B30&lt;&gt;0,VLOOKUP(B30,Guia!A$2:D$7843,4,FALSE),"")</f>
        <v/>
      </c>
      <c r="F30" s="22" t="str">
        <f>_xlfn.IFERROR(VLOOKUP(C30,Guia!B$2:E$7843,4,FALSE),"")</f>
        <v/>
      </c>
      <c r="G30" s="5"/>
      <c r="I30"/>
    </row>
    <row r="31" spans="1:9" ht="15.75">
      <c r="A31" s="2">
        <f t="shared" si="0"/>
        <v>20</v>
      </c>
      <c r="B31" s="21"/>
      <c r="C31" s="8" t="str">
        <f>IF(+B31&lt;&gt;0,VLOOKUP(B31,Guia!A$2:D$7861,2,FALSE),"")</f>
        <v/>
      </c>
      <c r="D31" s="2" t="str">
        <f>IF(+B31&lt;&gt;0,VLOOKUP(B31,Guia!A$2:D$8900,3,FALSE),"")</f>
        <v/>
      </c>
      <c r="E31" s="2" t="str">
        <f>IF(+B31&lt;&gt;0,VLOOKUP(B31,Guia!A$2:D$7843,4,FALSE),"")</f>
        <v/>
      </c>
      <c r="F31" s="22" t="str">
        <f>_xlfn.IFERROR(VLOOKUP(C31,Guia!B$2:E$7843,4,FALSE),"")</f>
        <v/>
      </c>
      <c r="G31" s="5"/>
      <c r="I31"/>
    </row>
    <row r="32" spans="1:9" ht="15.75">
      <c r="A32" s="2">
        <f t="shared" si="0"/>
        <v>21</v>
      </c>
      <c r="B32" s="21"/>
      <c r="C32" s="8" t="str">
        <f>IF(+B32&lt;&gt;0,VLOOKUP(B32,Guia!A$2:D$7861,2,FALSE),"")</f>
        <v/>
      </c>
      <c r="D32" s="2" t="str">
        <f>IF(+B32&lt;&gt;0,VLOOKUP(B32,Guia!A$2:D$8900,3,FALSE),"")</f>
        <v/>
      </c>
      <c r="E32" s="2" t="str">
        <f>IF(+B32&lt;&gt;0,VLOOKUP(B32,Guia!A$2:D$7843,4,FALSE),"")</f>
        <v/>
      </c>
      <c r="F32" s="22" t="str">
        <f>_xlfn.IFERROR(VLOOKUP(C32,Guia!B$2:E$7843,4,FALSE),"")</f>
        <v/>
      </c>
      <c r="G32" s="5"/>
      <c r="I32"/>
    </row>
    <row r="33" spans="1:9" ht="15.75">
      <c r="A33" s="2">
        <f t="shared" si="0"/>
        <v>22</v>
      </c>
      <c r="B33" s="21"/>
      <c r="C33" s="8" t="str">
        <f>IF(+B33&lt;&gt;0,VLOOKUP(B33,Guia!A$2:D$7861,2,FALSE),"")</f>
        <v/>
      </c>
      <c r="D33" s="2" t="str">
        <f>IF(+B33&lt;&gt;0,VLOOKUP(B33,Guia!A$2:D$8900,3,FALSE),"")</f>
        <v/>
      </c>
      <c r="E33" s="2" t="str">
        <f>IF(+B33&lt;&gt;0,VLOOKUP(B33,Guia!A$2:D$7843,4,FALSE),"")</f>
        <v/>
      </c>
      <c r="F33" s="22" t="str">
        <f>_xlfn.IFERROR(VLOOKUP(C33,Guia!B$2:E$7843,4,FALSE),"")</f>
        <v/>
      </c>
      <c r="G33" s="5"/>
      <c r="I33"/>
    </row>
    <row r="34" spans="1:9" ht="15.75">
      <c r="A34" s="2">
        <f t="shared" si="0"/>
        <v>23</v>
      </c>
      <c r="B34" s="21"/>
      <c r="C34" s="8" t="str">
        <f>IF(+B34&lt;&gt;0,VLOOKUP(B34,Guia!A$2:D$7861,2,FALSE),"")</f>
        <v/>
      </c>
      <c r="D34" s="2" t="str">
        <f>IF(+B34&lt;&gt;0,VLOOKUP(B34,Guia!A$2:D$8900,3,FALSE),"")</f>
        <v/>
      </c>
      <c r="E34" s="2" t="str">
        <f>IF(+B34&lt;&gt;0,VLOOKUP(B34,Guia!A$2:D$7843,4,FALSE),"")</f>
        <v/>
      </c>
      <c r="F34" s="22" t="str">
        <f>_xlfn.IFERROR(VLOOKUP(C34,Guia!B$2:E$7843,4,FALSE),"")</f>
        <v/>
      </c>
      <c r="G34" s="5"/>
      <c r="I34"/>
    </row>
    <row r="35" spans="1:9" ht="15.75">
      <c r="A35" s="2">
        <f t="shared" si="0"/>
        <v>24</v>
      </c>
      <c r="B35" s="21"/>
      <c r="C35" s="8" t="str">
        <f>IF(+B35&lt;&gt;0,VLOOKUP(B35,Guia!A$2:D$7861,2,FALSE),"")</f>
        <v/>
      </c>
      <c r="D35" s="2" t="str">
        <f>IF(+B35&lt;&gt;0,VLOOKUP(B35,Guia!A$2:D$8900,3,FALSE),"")</f>
        <v/>
      </c>
      <c r="E35" s="2" t="str">
        <f>IF(+B35&lt;&gt;0,VLOOKUP(B35,Guia!A$2:D$7843,4,FALSE),"")</f>
        <v/>
      </c>
      <c r="F35" s="22" t="str">
        <f>_xlfn.IFERROR(VLOOKUP(C35,Guia!B$2:E$7843,4,FALSE),"")</f>
        <v/>
      </c>
      <c r="G35" s="5"/>
      <c r="I35"/>
    </row>
    <row r="36" spans="1:9" ht="15.75">
      <c r="A36" s="2">
        <f t="shared" si="0"/>
        <v>25</v>
      </c>
      <c r="B36" s="21"/>
      <c r="C36" s="8" t="str">
        <f>IF(+B36&lt;&gt;0,VLOOKUP(B36,Guia!A$2:D$7861,2,FALSE),"")</f>
        <v/>
      </c>
      <c r="D36" s="2" t="str">
        <f>IF(+B36&lt;&gt;0,VLOOKUP(B36,Guia!A$2:D$8900,3,FALSE),"")</f>
        <v/>
      </c>
      <c r="E36" s="2" t="str">
        <f>IF(+B36&lt;&gt;0,VLOOKUP(B36,Guia!A$2:D$7843,4,FALSE),"")</f>
        <v/>
      </c>
      <c r="F36" s="22" t="str">
        <f>_xlfn.IFERROR(VLOOKUP(C36,Guia!B$2:E$7843,4,FALSE),"")</f>
        <v/>
      </c>
      <c r="G36" s="5"/>
      <c r="I36"/>
    </row>
    <row r="37" spans="1:9" ht="15.75">
      <c r="A37" s="2">
        <f t="shared" si="0"/>
        <v>26</v>
      </c>
      <c r="B37" s="21"/>
      <c r="C37" s="8" t="str">
        <f>IF(+B37&lt;&gt;0,VLOOKUP(B37,Guia!A$2:D$7861,2,FALSE),"")</f>
        <v/>
      </c>
      <c r="D37" s="2" t="str">
        <f>IF(+B37&lt;&gt;0,VLOOKUP(B37,Guia!A$2:D$8900,3,FALSE),"")</f>
        <v/>
      </c>
      <c r="E37" s="2" t="str">
        <f>IF(+B37&lt;&gt;0,VLOOKUP(B37,Guia!A$2:D$7843,4,FALSE),"")</f>
        <v/>
      </c>
      <c r="F37" s="22" t="str">
        <f>_xlfn.IFERROR(VLOOKUP(C37,Guia!B$2:E$7843,4,FALSE),"")</f>
        <v/>
      </c>
      <c r="G37" s="5"/>
      <c r="I37"/>
    </row>
    <row r="38" spans="1:9" ht="15.75">
      <c r="A38" s="2">
        <f t="shared" si="0"/>
        <v>27</v>
      </c>
      <c r="B38" s="21"/>
      <c r="C38" s="8" t="str">
        <f>IF(+B38&lt;&gt;0,VLOOKUP(B38,Guia!A$2:D$7861,2,FALSE),"")</f>
        <v/>
      </c>
      <c r="D38" s="2" t="str">
        <f>IF(+B38&lt;&gt;0,VLOOKUP(B38,Guia!A$2:D$8900,3,FALSE),"")</f>
        <v/>
      </c>
      <c r="E38" s="2" t="str">
        <f>IF(+B38&lt;&gt;0,VLOOKUP(B38,Guia!A$2:D$7843,4,FALSE),"")</f>
        <v/>
      </c>
      <c r="F38" s="22" t="str">
        <f>_xlfn.IFERROR(VLOOKUP(C38,Guia!B$2:E$7843,4,FALSE),"")</f>
        <v/>
      </c>
      <c r="G38" s="5"/>
      <c r="I38"/>
    </row>
    <row r="39" spans="1:9" ht="15.75">
      <c r="A39" s="2">
        <f t="shared" si="0"/>
        <v>28</v>
      </c>
      <c r="B39" s="21"/>
      <c r="C39" s="8" t="str">
        <f>IF(+B39&lt;&gt;0,VLOOKUP(B39,Guia!A$2:D$7861,2,FALSE),"")</f>
        <v/>
      </c>
      <c r="D39" s="2" t="str">
        <f>IF(+B39&lt;&gt;0,VLOOKUP(B39,Guia!A$2:D$8900,3,FALSE),"")</f>
        <v/>
      </c>
      <c r="E39" s="2" t="str">
        <f>IF(+B39&lt;&gt;0,VLOOKUP(B39,Guia!A$2:D$7843,4,FALSE),"")</f>
        <v/>
      </c>
      <c r="F39" s="22" t="str">
        <f>_xlfn.IFERROR(VLOOKUP(C39,Guia!B$2:E$7843,4,FALSE),"")</f>
        <v/>
      </c>
      <c r="G39" s="5"/>
      <c r="I39"/>
    </row>
    <row r="40" spans="1:9" ht="15.75">
      <c r="A40" s="2">
        <f t="shared" si="0"/>
        <v>29</v>
      </c>
      <c r="B40" s="21"/>
      <c r="C40" s="8" t="str">
        <f>IF(+B40&lt;&gt;0,VLOOKUP(B40,Guia!A$2:D$7861,2,FALSE),"")</f>
        <v/>
      </c>
      <c r="D40" s="2" t="str">
        <f>IF(+B40&lt;&gt;0,VLOOKUP(B40,Guia!A$2:D$8900,3,FALSE),"")</f>
        <v/>
      </c>
      <c r="E40" s="2" t="str">
        <f>IF(+B40&lt;&gt;0,VLOOKUP(B40,Guia!A$2:D$7843,4,FALSE),"")</f>
        <v/>
      </c>
      <c r="F40" s="22" t="str">
        <f>_xlfn.IFERROR(VLOOKUP(C40,Guia!B$2:E$7843,4,FALSE),"")</f>
        <v/>
      </c>
      <c r="G40" s="5"/>
      <c r="I40"/>
    </row>
    <row r="41" spans="1:9" ht="15.75">
      <c r="A41" s="2">
        <f t="shared" si="0"/>
        <v>30</v>
      </c>
      <c r="B41" s="21"/>
      <c r="C41" s="8" t="str">
        <f>IF(+B41&lt;&gt;0,VLOOKUP(B41,Guia!A$2:D$7861,2,FALSE),"")</f>
        <v/>
      </c>
      <c r="D41" s="2" t="str">
        <f>IF(+B41&lt;&gt;0,VLOOKUP(B41,Guia!A$2:D$8900,3,FALSE),"")</f>
        <v/>
      </c>
      <c r="E41" s="2" t="str">
        <f>IF(+B41&lt;&gt;0,VLOOKUP(B41,Guia!A$2:D$7843,4,FALSE),"")</f>
        <v/>
      </c>
      <c r="F41" s="22" t="str">
        <f>_xlfn.IFERROR(VLOOKUP(C41,Guia!B$2:E$7843,4,FALSE),"")</f>
        <v/>
      </c>
      <c r="G41" s="5"/>
      <c r="I41"/>
    </row>
    <row r="42" spans="1:9" ht="15.75">
      <c r="A42" s="2">
        <f t="shared" si="0"/>
        <v>31</v>
      </c>
      <c r="B42" s="21"/>
      <c r="C42" s="8" t="str">
        <f>IF(+B42&lt;&gt;0,VLOOKUP(B42,Guia!A$2:D$7861,2,FALSE),"")</f>
        <v/>
      </c>
      <c r="D42" s="2" t="str">
        <f>IF(+B42&lt;&gt;0,VLOOKUP(B42,Guia!A$2:D$8900,3,FALSE),"")</f>
        <v/>
      </c>
      <c r="E42" s="2" t="str">
        <f>IF(+B42&lt;&gt;0,VLOOKUP(B42,Guia!A$2:D$7843,4,FALSE),"")</f>
        <v/>
      </c>
      <c r="F42" s="22" t="str">
        <f>_xlfn.IFERROR(VLOOKUP(C42,Guia!B$2:E$7843,4,FALSE),"")</f>
        <v/>
      </c>
      <c r="G42" s="5"/>
      <c r="I42"/>
    </row>
    <row r="43" spans="1:9" ht="15.75">
      <c r="A43" s="2">
        <f t="shared" si="0"/>
        <v>32</v>
      </c>
      <c r="B43" s="21"/>
      <c r="C43" s="8" t="str">
        <f>IF(+B43&lt;&gt;0,VLOOKUP(B43,Guia!A$2:D$7861,2,FALSE),"")</f>
        <v/>
      </c>
      <c r="D43" s="2" t="str">
        <f>IF(+B43&lt;&gt;0,VLOOKUP(B43,Guia!A$2:D$8900,3,FALSE),"")</f>
        <v/>
      </c>
      <c r="E43" s="2" t="str">
        <f>IF(+B43&lt;&gt;0,VLOOKUP(B43,Guia!A$2:D$7843,4,FALSE),"")</f>
        <v/>
      </c>
      <c r="F43" s="22" t="str">
        <f>_xlfn.IFERROR(VLOOKUP(C43,Guia!B$2:E$7843,4,FALSE),"")</f>
        <v/>
      </c>
      <c r="G43" s="5"/>
      <c r="I43"/>
    </row>
    <row r="44" spans="1:9" ht="15.75">
      <c r="A44" s="2">
        <f t="shared" si="0"/>
        <v>33</v>
      </c>
      <c r="B44" s="21"/>
      <c r="C44" s="8" t="str">
        <f>IF(+B44&lt;&gt;0,VLOOKUP(B44,Guia!A$2:D$7861,2,FALSE),"")</f>
        <v/>
      </c>
      <c r="D44" s="2" t="str">
        <f>IF(+B44&lt;&gt;0,VLOOKUP(B44,Guia!A$2:D$8900,3,FALSE),"")</f>
        <v/>
      </c>
      <c r="E44" s="2" t="str">
        <f>IF(+B44&lt;&gt;0,VLOOKUP(B44,Guia!A$2:D$7843,4,FALSE),"")</f>
        <v/>
      </c>
      <c r="F44" s="22" t="str">
        <f>_xlfn.IFERROR(VLOOKUP(C44,Guia!B$2:E$7843,4,FALSE),"")</f>
        <v/>
      </c>
      <c r="G44" s="5"/>
      <c r="I44"/>
    </row>
    <row r="45" spans="1:9" ht="15.75">
      <c r="A45" s="2">
        <f t="shared" si="0"/>
        <v>34</v>
      </c>
      <c r="B45" s="21"/>
      <c r="C45" s="8" t="str">
        <f>IF(+B45&lt;&gt;0,VLOOKUP(B45,Guia!A$2:D$7861,2,FALSE),"")</f>
        <v/>
      </c>
      <c r="D45" s="2" t="str">
        <f>IF(+B45&lt;&gt;0,VLOOKUP(B45,Guia!A$2:D$8900,3,FALSE),"")</f>
        <v/>
      </c>
      <c r="E45" s="2" t="str">
        <f>IF(+B45&lt;&gt;0,VLOOKUP(B45,Guia!A$2:D$7843,4,FALSE),"")</f>
        <v/>
      </c>
      <c r="F45" s="22" t="str">
        <f>_xlfn.IFERROR(VLOOKUP(C45,Guia!B$2:E$7843,4,FALSE),"")</f>
        <v/>
      </c>
      <c r="G45" s="5"/>
      <c r="I45"/>
    </row>
    <row r="46" spans="1:9" ht="15.75">
      <c r="A46" s="2">
        <f t="shared" si="0"/>
        <v>35</v>
      </c>
      <c r="B46" s="21"/>
      <c r="C46" s="8" t="str">
        <f>IF(+B46&lt;&gt;0,VLOOKUP(B46,Guia!A$2:D$7861,2,FALSE),"")</f>
        <v/>
      </c>
      <c r="D46" s="2" t="str">
        <f>IF(+B46&lt;&gt;0,VLOOKUP(B46,Guia!A$2:D$8900,3,FALSE),"")</f>
        <v/>
      </c>
      <c r="E46" s="2" t="str">
        <f>IF(+B46&lt;&gt;0,VLOOKUP(B46,Guia!A$2:D$7843,4,FALSE),"")</f>
        <v/>
      </c>
      <c r="F46" s="22" t="str">
        <f>_xlfn.IFERROR(VLOOKUP(C46,Guia!B$2:E$7843,4,FALSE),"")</f>
        <v/>
      </c>
      <c r="G46" s="5"/>
      <c r="I46"/>
    </row>
    <row r="47" spans="1:9" ht="15.75">
      <c r="A47" s="2">
        <f t="shared" si="0"/>
        <v>36</v>
      </c>
      <c r="B47" s="21"/>
      <c r="C47" s="8" t="str">
        <f>IF(+B47&lt;&gt;0,VLOOKUP(B47,Guia!A$2:D$7861,2,FALSE),"")</f>
        <v/>
      </c>
      <c r="D47" s="2" t="str">
        <f>IF(+B47&lt;&gt;0,VLOOKUP(B47,Guia!A$2:D$8900,3,FALSE),"")</f>
        <v/>
      </c>
      <c r="E47" s="2" t="str">
        <f>IF(+B47&lt;&gt;0,VLOOKUP(B47,Guia!A$2:D$7843,4,FALSE),"")</f>
        <v/>
      </c>
      <c r="F47" s="22" t="str">
        <f>_xlfn.IFERROR(VLOOKUP(C47,Guia!B$2:E$7843,4,FALSE),"")</f>
        <v/>
      </c>
      <c r="G47" s="5"/>
      <c r="I47"/>
    </row>
    <row r="48" spans="1:9" ht="15.75">
      <c r="A48" s="2">
        <f t="shared" si="0"/>
        <v>37</v>
      </c>
      <c r="B48" s="21"/>
      <c r="C48" s="8" t="str">
        <f>IF(+B48&lt;&gt;0,VLOOKUP(B48,Guia!A$2:D$7861,2,FALSE),"")</f>
        <v/>
      </c>
      <c r="D48" s="2" t="str">
        <f>IF(+B48&lt;&gt;0,VLOOKUP(B48,Guia!A$2:D$8900,3,FALSE),"")</f>
        <v/>
      </c>
      <c r="E48" s="2" t="str">
        <f>IF(+B48&lt;&gt;0,VLOOKUP(B48,Guia!A$2:D$7843,4,FALSE),"")</f>
        <v/>
      </c>
      <c r="F48" s="22" t="str">
        <f>_xlfn.IFERROR(VLOOKUP(C48,Guia!B$2:E$7843,4,FALSE),"")</f>
        <v/>
      </c>
      <c r="G48" s="5"/>
      <c r="I48"/>
    </row>
    <row r="49" spans="1:9" ht="15.75">
      <c r="A49" s="2">
        <f t="shared" si="0"/>
        <v>38</v>
      </c>
      <c r="B49" s="21"/>
      <c r="C49" s="8" t="str">
        <f>IF(+B49&lt;&gt;0,VLOOKUP(B49,Guia!A$2:D$7861,2,FALSE),"")</f>
        <v/>
      </c>
      <c r="D49" s="2" t="str">
        <f>IF(+B49&lt;&gt;0,VLOOKUP(B49,Guia!A$2:D$8900,3,FALSE),"")</f>
        <v/>
      </c>
      <c r="E49" s="2" t="str">
        <f>IF(+B49&lt;&gt;0,VLOOKUP(B49,Guia!A$2:D$7843,4,FALSE),"")</f>
        <v/>
      </c>
      <c r="F49" s="22" t="str">
        <f>_xlfn.IFERROR(VLOOKUP(C49,Guia!B$2:E$7843,4,FALSE),"")</f>
        <v/>
      </c>
      <c r="G49" s="5"/>
      <c r="I49"/>
    </row>
    <row r="50" spans="1:9" ht="15.75">
      <c r="A50" s="2">
        <f t="shared" si="0"/>
        <v>39</v>
      </c>
      <c r="B50" s="21"/>
      <c r="C50" s="8" t="str">
        <f>IF(+B50&lt;&gt;0,VLOOKUP(B50,Guia!A$2:D$7861,2,FALSE),"")</f>
        <v/>
      </c>
      <c r="D50" s="2" t="str">
        <f>IF(+B50&lt;&gt;0,VLOOKUP(B50,Guia!A$2:D$8900,3,FALSE),"")</f>
        <v/>
      </c>
      <c r="E50" s="2" t="str">
        <f>IF(+B50&lt;&gt;0,VLOOKUP(B50,Guia!A$2:D$7843,4,FALSE),"")</f>
        <v/>
      </c>
      <c r="F50" s="22" t="str">
        <f>_xlfn.IFERROR(VLOOKUP(C50,Guia!B$2:E$7843,4,FALSE),"")</f>
        <v/>
      </c>
      <c r="G50" s="5"/>
      <c r="I50"/>
    </row>
    <row r="51" spans="1:9" ht="15.75">
      <c r="A51" s="2">
        <f t="shared" si="0"/>
        <v>40</v>
      </c>
      <c r="B51" s="21"/>
      <c r="C51" s="8" t="str">
        <f>IF(+B51&lt;&gt;0,VLOOKUP(B51,Guia!A$2:D$7861,2,FALSE),"")</f>
        <v/>
      </c>
      <c r="D51" s="2" t="str">
        <f>IF(+B51&lt;&gt;0,VLOOKUP(B51,Guia!A$2:D$8900,3,FALSE),"")</f>
        <v/>
      </c>
      <c r="E51" s="2" t="str">
        <f>IF(+B51&lt;&gt;0,VLOOKUP(B51,Guia!A$2:D$7843,4,FALSE),"")</f>
        <v/>
      </c>
      <c r="F51" s="22" t="str">
        <f>_xlfn.IFERROR(VLOOKUP(C51,Guia!B$2:E$7843,4,FALSE),"")</f>
        <v/>
      </c>
      <c r="G51" s="5"/>
      <c r="I51"/>
    </row>
    <row r="52" spans="1:9" ht="15.75">
      <c r="A52" s="2">
        <f t="shared" si="0"/>
        <v>41</v>
      </c>
      <c r="B52" s="21"/>
      <c r="C52" s="8" t="str">
        <f>IF(+B52&lt;&gt;0,VLOOKUP(B52,Guia!A$2:D$7861,2,FALSE),"")</f>
        <v/>
      </c>
      <c r="D52" s="2" t="str">
        <f>IF(+B52&lt;&gt;0,VLOOKUP(B52,Guia!A$2:D$8900,3,FALSE),"")</f>
        <v/>
      </c>
      <c r="E52" s="2" t="str">
        <f>IF(+B52&lt;&gt;0,VLOOKUP(B52,Guia!A$2:D$7843,4,FALSE),"")</f>
        <v/>
      </c>
      <c r="F52" s="22" t="str">
        <f>_xlfn.IFERROR(VLOOKUP(C52,Guia!B$2:E$7843,4,FALSE),"")</f>
        <v/>
      </c>
      <c r="G52" s="5"/>
      <c r="I52"/>
    </row>
    <row r="53" spans="1:9" ht="15.75">
      <c r="A53" s="2">
        <f t="shared" si="0"/>
        <v>42</v>
      </c>
      <c r="B53" s="21"/>
      <c r="C53" s="8" t="str">
        <f>IF(+B53&lt;&gt;0,VLOOKUP(B53,Guia!A$2:D$7861,2,FALSE),"")</f>
        <v/>
      </c>
      <c r="D53" s="2" t="str">
        <f>IF(+B53&lt;&gt;0,VLOOKUP(B53,Guia!A$2:D$8900,3,FALSE),"")</f>
        <v/>
      </c>
      <c r="E53" s="2" t="str">
        <f>IF(+B53&lt;&gt;0,VLOOKUP(B53,Guia!A$2:D$7843,4,FALSE),"")</f>
        <v/>
      </c>
      <c r="F53" s="22" t="str">
        <f>_xlfn.IFERROR(VLOOKUP(C53,Guia!B$2:E$7843,4,FALSE),"")</f>
        <v/>
      </c>
      <c r="G53" s="5"/>
      <c r="I53"/>
    </row>
    <row r="54" spans="1:9" ht="15.75">
      <c r="A54" s="2">
        <f t="shared" si="0"/>
        <v>43</v>
      </c>
      <c r="B54" s="21"/>
      <c r="C54" s="8" t="str">
        <f>IF(+B54&lt;&gt;0,VLOOKUP(B54,Guia!A$2:D$7861,2,FALSE),"")</f>
        <v/>
      </c>
      <c r="D54" s="2" t="str">
        <f>IF(+B54&lt;&gt;0,VLOOKUP(B54,Guia!A$2:D$8900,3,FALSE),"")</f>
        <v/>
      </c>
      <c r="E54" s="2" t="str">
        <f>IF(+B54&lt;&gt;0,VLOOKUP(B54,Guia!A$2:D$7843,4,FALSE),"")</f>
        <v/>
      </c>
      <c r="F54" s="22" t="str">
        <f>_xlfn.IFERROR(VLOOKUP(C54,Guia!B$2:E$7843,4,FALSE),"")</f>
        <v/>
      </c>
      <c r="G54" s="5"/>
      <c r="I54"/>
    </row>
    <row r="55" spans="1:9" ht="15.75">
      <c r="A55" s="2">
        <f t="shared" si="0"/>
        <v>44</v>
      </c>
      <c r="B55" s="21"/>
      <c r="C55" s="8" t="str">
        <f>IF(+B55&lt;&gt;0,VLOOKUP(B55,Guia!A$2:D$7861,2,FALSE),"")</f>
        <v/>
      </c>
      <c r="D55" s="2" t="str">
        <f>IF(+B55&lt;&gt;0,VLOOKUP(B55,Guia!A$2:D$8900,3,FALSE),"")</f>
        <v/>
      </c>
      <c r="E55" s="2" t="str">
        <f>IF(+B55&lt;&gt;0,VLOOKUP(B55,Guia!A$2:D$7843,4,FALSE),"")</f>
        <v/>
      </c>
      <c r="F55" s="22" t="str">
        <f>_xlfn.IFERROR(VLOOKUP(C55,Guia!B$2:E$7843,4,FALSE),"")</f>
        <v/>
      </c>
      <c r="G55" s="5"/>
      <c r="I55"/>
    </row>
    <row r="56" spans="1:9" ht="15.75">
      <c r="A56" s="2">
        <f t="shared" si="0"/>
        <v>45</v>
      </c>
      <c r="B56" s="21"/>
      <c r="C56" s="8" t="str">
        <f>IF(+B56&lt;&gt;0,VLOOKUP(B56,Guia!A$2:D$7861,2,FALSE),"")</f>
        <v/>
      </c>
      <c r="D56" s="2" t="str">
        <f>IF(+B56&lt;&gt;0,VLOOKUP(B56,Guia!A$2:D$8900,3,FALSE),"")</f>
        <v/>
      </c>
      <c r="E56" s="2" t="str">
        <f>IF(+B56&lt;&gt;0,VLOOKUP(B56,Guia!A$2:D$7843,4,FALSE),"")</f>
        <v/>
      </c>
      <c r="F56" s="22" t="str">
        <f>_xlfn.IFERROR(VLOOKUP(C56,Guia!B$2:E$7843,4,FALSE),"")</f>
        <v/>
      </c>
      <c r="G56" s="5"/>
      <c r="I56"/>
    </row>
    <row r="57" spans="1:9" ht="15.75">
      <c r="A57" s="2">
        <f t="shared" si="0"/>
        <v>46</v>
      </c>
      <c r="B57" s="21"/>
      <c r="C57" s="8" t="str">
        <f>IF(+B57&lt;&gt;0,VLOOKUP(B57,Guia!A$2:D$7861,2,FALSE),"")</f>
        <v/>
      </c>
      <c r="D57" s="2" t="str">
        <f>IF(+B57&lt;&gt;0,VLOOKUP(B57,Guia!A$2:D$8900,3,FALSE),"")</f>
        <v/>
      </c>
      <c r="E57" s="2" t="str">
        <f>IF(+B57&lt;&gt;0,VLOOKUP(B57,Guia!A$2:D$7843,4,FALSE),"")</f>
        <v/>
      </c>
      <c r="F57" s="22" t="str">
        <f>_xlfn.IFERROR(VLOOKUP(C57,Guia!B$2:E$7843,4,FALSE),"")</f>
        <v/>
      </c>
      <c r="G57" s="5"/>
      <c r="I57"/>
    </row>
    <row r="58" spans="1:9" ht="15.75">
      <c r="A58" s="2">
        <f t="shared" si="0"/>
        <v>47</v>
      </c>
      <c r="B58" s="21"/>
      <c r="C58" s="8" t="str">
        <f>IF(+B58&lt;&gt;0,VLOOKUP(B58,Guia!A$2:D$7861,2,FALSE),"")</f>
        <v/>
      </c>
      <c r="D58" s="2" t="str">
        <f>IF(+B58&lt;&gt;0,VLOOKUP(B58,Guia!A$2:D$8900,3,FALSE),"")</f>
        <v/>
      </c>
      <c r="E58" s="2" t="str">
        <f>IF(+B58&lt;&gt;0,VLOOKUP(B58,Guia!A$2:D$7843,4,FALSE),"")</f>
        <v/>
      </c>
      <c r="F58" s="22" t="str">
        <f>_xlfn.IFERROR(VLOOKUP(C58,Guia!B$2:E$7843,4,FALSE),"")</f>
        <v/>
      </c>
      <c r="G58" s="5"/>
      <c r="I58"/>
    </row>
    <row r="59" spans="1:9" ht="15.75">
      <c r="A59" s="2">
        <f t="shared" si="0"/>
        <v>48</v>
      </c>
      <c r="B59" s="21"/>
      <c r="C59" s="8" t="str">
        <f>IF(+B59&lt;&gt;0,VLOOKUP(B59,Guia!A$2:D$7861,2,FALSE),"")</f>
        <v/>
      </c>
      <c r="D59" s="2" t="str">
        <f>IF(+B59&lt;&gt;0,VLOOKUP(B59,Guia!A$2:D$8900,3,FALSE),"")</f>
        <v/>
      </c>
      <c r="E59" s="2" t="str">
        <f>IF(+B59&lt;&gt;0,VLOOKUP(B59,Guia!A$2:D$7843,4,FALSE),"")</f>
        <v/>
      </c>
      <c r="F59" s="22" t="str">
        <f>_xlfn.IFERROR(VLOOKUP(C59,Guia!B$2:E$7843,4,FALSE),"")</f>
        <v/>
      </c>
      <c r="G59" s="5"/>
      <c r="I59"/>
    </row>
    <row r="60" spans="1:9" ht="15.75">
      <c r="A60" s="2">
        <f t="shared" si="0"/>
        <v>49</v>
      </c>
      <c r="B60" s="21"/>
      <c r="C60" s="8" t="str">
        <f>IF(+B60&lt;&gt;0,VLOOKUP(B60,Guia!A$2:D$7861,2,FALSE),"")</f>
        <v/>
      </c>
      <c r="D60" s="2" t="str">
        <f>IF(+B60&lt;&gt;0,VLOOKUP(B60,Guia!A$2:D$8900,3,FALSE),"")</f>
        <v/>
      </c>
      <c r="E60" s="2" t="str">
        <f>IF(+B60&lt;&gt;0,VLOOKUP(B60,Guia!A$2:D$7843,4,FALSE),"")</f>
        <v/>
      </c>
      <c r="F60" s="22" t="str">
        <f>_xlfn.IFERROR(VLOOKUP(C60,Guia!B$2:E$7843,4,FALSE),"")</f>
        <v/>
      </c>
      <c r="G60" s="5"/>
      <c r="I60"/>
    </row>
    <row r="61" spans="1:9" ht="15.75">
      <c r="A61" s="2">
        <f t="shared" si="0"/>
        <v>50</v>
      </c>
      <c r="B61" s="21"/>
      <c r="C61" s="8" t="str">
        <f>IF(+B61&lt;&gt;0,VLOOKUP(B61,Guia!A$2:D$7861,2,FALSE),"")</f>
        <v/>
      </c>
      <c r="D61" s="2" t="str">
        <f>IF(+B61&lt;&gt;0,VLOOKUP(B61,Guia!A$2:D$8900,3,FALSE),"")</f>
        <v/>
      </c>
      <c r="E61" s="2" t="str">
        <f>IF(+B61&lt;&gt;0,VLOOKUP(B61,Guia!A$2:D$7843,4,FALSE),"")</f>
        <v/>
      </c>
      <c r="F61" s="22" t="str">
        <f>_xlfn.IFERROR(VLOOKUP(C61,Guia!B$2:E$7843,4,FALSE),"")</f>
        <v/>
      </c>
      <c r="G61" s="5"/>
      <c r="I61"/>
    </row>
    <row r="62" spans="1:9" ht="15.75">
      <c r="A62" s="2">
        <f t="shared" si="0"/>
        <v>51</v>
      </c>
      <c r="B62" s="21"/>
      <c r="C62" s="8" t="str">
        <f>IF(+B62&lt;&gt;0,VLOOKUP(B62,Guia!A$2:D$7861,2,FALSE),"")</f>
        <v/>
      </c>
      <c r="D62" s="2" t="str">
        <f>IF(+B62&lt;&gt;0,VLOOKUP(B62,Guia!A$2:D$8900,3,FALSE),"")</f>
        <v/>
      </c>
      <c r="E62" s="2" t="str">
        <f>IF(+B62&lt;&gt;0,VLOOKUP(B62,Guia!A$2:D$7843,4,FALSE),"")</f>
        <v/>
      </c>
      <c r="F62" s="22" t="str">
        <f>_xlfn.IFERROR(VLOOKUP(C62,Guia!B$2:E$7843,4,FALSE),"")</f>
        <v/>
      </c>
      <c r="G62" s="5"/>
      <c r="I62"/>
    </row>
    <row r="63" spans="1:9" ht="15.75">
      <c r="A63" s="2">
        <f t="shared" si="0"/>
        <v>52</v>
      </c>
      <c r="B63" s="21"/>
      <c r="C63" s="8" t="str">
        <f>IF(+B63&lt;&gt;0,VLOOKUP(B63,Guia!A$2:D$7861,2,FALSE),"")</f>
        <v/>
      </c>
      <c r="D63" s="2" t="str">
        <f>IF(+B63&lt;&gt;0,VLOOKUP(B63,Guia!A$2:D$8900,3,FALSE),"")</f>
        <v/>
      </c>
      <c r="E63" s="2" t="str">
        <f>IF(+B63&lt;&gt;0,VLOOKUP(B63,Guia!A$2:D$7843,4,FALSE),"")</f>
        <v/>
      </c>
      <c r="F63" s="22" t="str">
        <f>_xlfn.IFERROR(VLOOKUP(C63,Guia!B$2:E$7843,4,FALSE),"")</f>
        <v/>
      </c>
      <c r="G63" s="5"/>
      <c r="I63"/>
    </row>
    <row r="64" spans="1:9" ht="15.75">
      <c r="A64" s="2">
        <f t="shared" si="0"/>
        <v>53</v>
      </c>
      <c r="B64" s="21"/>
      <c r="C64" s="8" t="str">
        <f>IF(+B64&lt;&gt;0,VLOOKUP(B64,Guia!A$2:D$7861,2,FALSE),"")</f>
        <v/>
      </c>
      <c r="D64" s="2" t="str">
        <f>IF(+B64&lt;&gt;0,VLOOKUP(B64,Guia!A$2:D$8900,3,FALSE),"")</f>
        <v/>
      </c>
      <c r="E64" s="2" t="str">
        <f>IF(+B64&lt;&gt;0,VLOOKUP(B64,Guia!A$2:D$7843,4,FALSE),"")</f>
        <v/>
      </c>
      <c r="F64" s="22" t="str">
        <f>_xlfn.IFERROR(VLOOKUP(C64,Guia!B$2:E$7843,4,FALSE),"")</f>
        <v/>
      </c>
      <c r="G64" s="5"/>
      <c r="I64"/>
    </row>
    <row r="65" spans="1:9" ht="15.75">
      <c r="A65" s="2">
        <f t="shared" si="0"/>
        <v>54</v>
      </c>
      <c r="B65" s="21"/>
      <c r="C65" s="8" t="str">
        <f>IF(+B65&lt;&gt;0,VLOOKUP(B65,Guia!A$2:D$7861,2,FALSE),"")</f>
        <v/>
      </c>
      <c r="D65" s="2" t="str">
        <f>IF(+B65&lt;&gt;0,VLOOKUP(B65,Guia!A$2:D$8900,3,FALSE),"")</f>
        <v/>
      </c>
      <c r="E65" s="2" t="str">
        <f>IF(+B65&lt;&gt;0,VLOOKUP(B65,Guia!A$2:D$7843,4,FALSE),"")</f>
        <v/>
      </c>
      <c r="F65" s="22" t="str">
        <f>_xlfn.IFERROR(VLOOKUP(C65,Guia!B$2:E$7843,4,FALSE),"")</f>
        <v/>
      </c>
      <c r="G65" s="5"/>
      <c r="I65"/>
    </row>
    <row r="66" spans="1:9" ht="15.75">
      <c r="A66" s="2">
        <f t="shared" si="0"/>
        <v>55</v>
      </c>
      <c r="B66" s="21"/>
      <c r="C66" s="8" t="str">
        <f>IF(+B66&lt;&gt;0,VLOOKUP(B66,Guia!A$2:D$7861,2,FALSE),"")</f>
        <v/>
      </c>
      <c r="D66" s="2" t="str">
        <f>IF(+B66&lt;&gt;0,VLOOKUP(B66,Guia!A$2:D$8900,3,FALSE),"")</f>
        <v/>
      </c>
      <c r="E66" s="2" t="str">
        <f>IF(+B66&lt;&gt;0,VLOOKUP(B66,Guia!A$2:D$7843,4,FALSE),"")</f>
        <v/>
      </c>
      <c r="F66" s="22" t="str">
        <f>_xlfn.IFERROR(VLOOKUP(C66,Guia!B$2:E$7843,4,FALSE),"")</f>
        <v/>
      </c>
      <c r="G66" s="5"/>
      <c r="I66"/>
    </row>
    <row r="67" spans="1:9" ht="15.75">
      <c r="A67" s="2">
        <f t="shared" si="0"/>
        <v>56</v>
      </c>
      <c r="B67" s="21"/>
      <c r="C67" s="8" t="str">
        <f>IF(+B67&lt;&gt;0,VLOOKUP(B67,Guia!A$2:D$7861,2,FALSE),"")</f>
        <v/>
      </c>
      <c r="D67" s="2" t="str">
        <f>IF(+B67&lt;&gt;0,VLOOKUP(B67,Guia!A$2:D$8900,3,FALSE),"")</f>
        <v/>
      </c>
      <c r="E67" s="2" t="str">
        <f>IF(+B67&lt;&gt;0,VLOOKUP(B67,Guia!A$2:D$7843,4,FALSE),"")</f>
        <v/>
      </c>
      <c r="F67" s="22" t="str">
        <f>_xlfn.IFERROR(VLOOKUP(C67,Guia!B$2:E$7843,4,FALSE),"")</f>
        <v/>
      </c>
      <c r="G67" s="5"/>
      <c r="I67"/>
    </row>
    <row r="68" spans="1:9" ht="15.75">
      <c r="A68" s="2">
        <f t="shared" si="0"/>
        <v>57</v>
      </c>
      <c r="B68" s="21"/>
      <c r="C68" s="8" t="str">
        <f>IF(+B68&lt;&gt;0,VLOOKUP(B68,Guia!A$2:D$7861,2,FALSE),"")</f>
        <v/>
      </c>
      <c r="D68" s="2" t="str">
        <f>IF(+B68&lt;&gt;0,VLOOKUP(B68,Guia!A$2:D$8900,3,FALSE),"")</f>
        <v/>
      </c>
      <c r="E68" s="2" t="str">
        <f>IF(+B68&lt;&gt;0,VLOOKUP(B68,Guia!A$2:D$7843,4,FALSE),"")</f>
        <v/>
      </c>
      <c r="F68" s="22" t="str">
        <f>_xlfn.IFERROR(VLOOKUP(C68,Guia!B$2:E$7843,4,FALSE),"")</f>
        <v/>
      </c>
      <c r="G68" s="5"/>
      <c r="I68"/>
    </row>
    <row r="69" spans="1:9" ht="15.75">
      <c r="A69" s="2">
        <f t="shared" si="0"/>
        <v>58</v>
      </c>
      <c r="B69" s="21"/>
      <c r="C69" s="8" t="str">
        <f>IF(+B69&lt;&gt;0,VLOOKUP(B69,Guia!A$2:D$7861,2,FALSE),"")</f>
        <v/>
      </c>
      <c r="D69" s="2" t="str">
        <f>IF(+B69&lt;&gt;0,VLOOKUP(B69,Guia!A$2:D$8900,3,FALSE),"")</f>
        <v/>
      </c>
      <c r="E69" s="2" t="str">
        <f>IF(+B69&lt;&gt;0,VLOOKUP(B69,Guia!A$2:D$7843,4,FALSE),"")</f>
        <v/>
      </c>
      <c r="F69" s="22" t="str">
        <f>_xlfn.IFERROR(VLOOKUP(C69,Guia!B$2:E$7843,4,FALSE),"")</f>
        <v/>
      </c>
      <c r="G69" s="5"/>
      <c r="I69"/>
    </row>
    <row r="70" spans="1:9" ht="15.75">
      <c r="A70" s="2">
        <f t="shared" si="0"/>
        <v>59</v>
      </c>
      <c r="B70" s="21"/>
      <c r="C70" s="8" t="str">
        <f>IF(+B70&lt;&gt;0,VLOOKUP(B70,Guia!A$2:D$7861,2,FALSE),"")</f>
        <v/>
      </c>
      <c r="D70" s="2" t="str">
        <f>IF(+B70&lt;&gt;0,VLOOKUP(B70,Guia!A$2:D$8900,3,FALSE),"")</f>
        <v/>
      </c>
      <c r="E70" s="2" t="str">
        <f>IF(+B70&lt;&gt;0,VLOOKUP(B70,Guia!A$2:D$7843,4,FALSE),"")</f>
        <v/>
      </c>
      <c r="F70" s="22" t="str">
        <f>_xlfn.IFERROR(VLOOKUP(C70,Guia!B$2:E$7843,4,FALSE),"")</f>
        <v/>
      </c>
      <c r="G70" s="5"/>
      <c r="I70"/>
    </row>
    <row r="71" spans="1:9" ht="15.75">
      <c r="A71" s="2">
        <f aca="true" t="shared" si="1" ref="A71:A134">A70+1</f>
        <v>60</v>
      </c>
      <c r="B71" s="21"/>
      <c r="C71" s="8" t="str">
        <f>IF(+B71&lt;&gt;0,VLOOKUP(B71,Guia!A$2:D$7861,2,FALSE),"")</f>
        <v/>
      </c>
      <c r="D71" s="2" t="str">
        <f>IF(+B71&lt;&gt;0,VLOOKUP(B71,Guia!A$2:D$8900,3,FALSE),"")</f>
        <v/>
      </c>
      <c r="E71" s="2" t="str">
        <f>IF(+B71&lt;&gt;0,VLOOKUP(B71,Guia!A$2:D$7843,4,FALSE),"")</f>
        <v/>
      </c>
      <c r="F71" s="22" t="str">
        <f>_xlfn.IFERROR(VLOOKUP(C71,Guia!B$2:E$7843,4,FALSE),"")</f>
        <v/>
      </c>
      <c r="G71" s="5"/>
      <c r="I71"/>
    </row>
    <row r="72" spans="1:9" ht="15.75">
      <c r="A72" s="2">
        <f t="shared" si="1"/>
        <v>61</v>
      </c>
      <c r="B72" s="21"/>
      <c r="C72" s="8" t="str">
        <f>IF(+B72&lt;&gt;0,VLOOKUP(B72,Guia!A$2:D$7861,2,FALSE),"")</f>
        <v/>
      </c>
      <c r="D72" s="2" t="str">
        <f>IF(+B72&lt;&gt;0,VLOOKUP(B72,Guia!A$2:D$8900,3,FALSE),"")</f>
        <v/>
      </c>
      <c r="E72" s="2" t="str">
        <f>IF(+B72&lt;&gt;0,VLOOKUP(B72,Guia!A$2:D$7843,4,FALSE),"")</f>
        <v/>
      </c>
      <c r="F72" s="22" t="str">
        <f>_xlfn.IFERROR(VLOOKUP(C72,Guia!B$2:E$7843,4,FALSE),"")</f>
        <v/>
      </c>
      <c r="G72" s="5"/>
      <c r="I72"/>
    </row>
    <row r="73" spans="1:9" ht="15.75">
      <c r="A73" s="2">
        <f t="shared" si="1"/>
        <v>62</v>
      </c>
      <c r="B73" s="21"/>
      <c r="C73" s="8" t="str">
        <f>IF(+B73&lt;&gt;0,VLOOKUP(B73,Guia!A$2:D$7861,2,FALSE),"")</f>
        <v/>
      </c>
      <c r="D73" s="2" t="str">
        <f>IF(+B73&lt;&gt;0,VLOOKUP(B73,Guia!A$2:D$8900,3,FALSE),"")</f>
        <v/>
      </c>
      <c r="E73" s="2" t="str">
        <f>IF(+B73&lt;&gt;0,VLOOKUP(B73,Guia!A$2:D$7843,4,FALSE),"")</f>
        <v/>
      </c>
      <c r="F73" s="22" t="str">
        <f>_xlfn.IFERROR(VLOOKUP(C73,Guia!B$2:E$7843,4,FALSE),"")</f>
        <v/>
      </c>
      <c r="G73" s="5"/>
      <c r="I73"/>
    </row>
    <row r="74" spans="1:9" ht="15.75">
      <c r="A74" s="2">
        <f t="shared" si="1"/>
        <v>63</v>
      </c>
      <c r="B74" s="21"/>
      <c r="C74" s="8" t="str">
        <f>IF(+B74&lt;&gt;0,VLOOKUP(B74,Guia!A$2:D$7861,2,FALSE),"")</f>
        <v/>
      </c>
      <c r="D74" s="2" t="str">
        <f>IF(+B74&lt;&gt;0,VLOOKUP(B74,Guia!A$2:D$8900,3,FALSE),"")</f>
        <v/>
      </c>
      <c r="E74" s="2" t="str">
        <f>IF(+B74&lt;&gt;0,VLOOKUP(B74,Guia!A$2:D$7843,4,FALSE),"")</f>
        <v/>
      </c>
      <c r="F74" s="22" t="str">
        <f>_xlfn.IFERROR(VLOOKUP(C74,Guia!B$2:E$7843,4,FALSE),"")</f>
        <v/>
      </c>
      <c r="G74" s="5"/>
      <c r="I74"/>
    </row>
    <row r="75" spans="1:9" ht="15.75">
      <c r="A75" s="2">
        <f t="shared" si="1"/>
        <v>64</v>
      </c>
      <c r="B75" s="21"/>
      <c r="C75" s="8" t="str">
        <f>IF(+B75&lt;&gt;0,VLOOKUP(B75,Guia!A$2:D$7861,2,FALSE),"")</f>
        <v/>
      </c>
      <c r="D75" s="2" t="str">
        <f>IF(+B75&lt;&gt;0,VLOOKUP(B75,Guia!A$2:D$8900,3,FALSE),"")</f>
        <v/>
      </c>
      <c r="E75" s="2" t="str">
        <f>IF(+B75&lt;&gt;0,VLOOKUP(B75,Guia!A$2:D$7843,4,FALSE),"")</f>
        <v/>
      </c>
      <c r="F75" s="22" t="str">
        <f>_xlfn.IFERROR(VLOOKUP(C75,Guia!B$2:E$7843,4,FALSE),"")</f>
        <v/>
      </c>
      <c r="G75" s="5"/>
      <c r="I75"/>
    </row>
    <row r="76" spans="1:9" ht="15.75">
      <c r="A76" s="2">
        <f t="shared" si="1"/>
        <v>65</v>
      </c>
      <c r="B76" s="21"/>
      <c r="C76" s="8" t="str">
        <f>IF(+B76&lt;&gt;0,VLOOKUP(B76,Guia!A$2:D$7861,2,FALSE),"")</f>
        <v/>
      </c>
      <c r="D76" s="2" t="str">
        <f>IF(+B76&lt;&gt;0,VLOOKUP(B76,Guia!A$2:D$8900,3,FALSE),"")</f>
        <v/>
      </c>
      <c r="E76" s="2" t="str">
        <f>IF(+B76&lt;&gt;0,VLOOKUP(B76,Guia!A$2:D$7843,4,FALSE),"")</f>
        <v/>
      </c>
      <c r="F76" s="22" t="str">
        <f>_xlfn.IFERROR(VLOOKUP(C76,Guia!B$2:E$7843,4,FALSE),"")</f>
        <v/>
      </c>
      <c r="G76" s="5"/>
      <c r="I76"/>
    </row>
    <row r="77" spans="1:9" ht="15.75">
      <c r="A77" s="2">
        <f t="shared" si="1"/>
        <v>66</v>
      </c>
      <c r="B77" s="21"/>
      <c r="C77" s="8" t="str">
        <f>IF(+B77&lt;&gt;0,VLOOKUP(B77,Guia!A$2:D$7861,2,FALSE),"")</f>
        <v/>
      </c>
      <c r="D77" s="2" t="str">
        <f>IF(+B77&lt;&gt;0,VLOOKUP(B77,Guia!A$2:D$8900,3,FALSE),"")</f>
        <v/>
      </c>
      <c r="E77" s="2" t="str">
        <f>IF(+B77&lt;&gt;0,VLOOKUP(B77,Guia!A$2:D$7843,4,FALSE),"")</f>
        <v/>
      </c>
      <c r="F77" s="22" t="str">
        <f>_xlfn.IFERROR(VLOOKUP(C77,Guia!B$2:E$7843,4,FALSE),"")</f>
        <v/>
      </c>
      <c r="G77" s="5"/>
      <c r="I77"/>
    </row>
    <row r="78" spans="1:9" ht="15.75">
      <c r="A78" s="2">
        <f t="shared" si="1"/>
        <v>67</v>
      </c>
      <c r="B78" s="21"/>
      <c r="C78" s="8" t="str">
        <f>IF(+B78&lt;&gt;0,VLOOKUP(B78,Guia!A$2:D$7861,2,FALSE),"")</f>
        <v/>
      </c>
      <c r="D78" s="2" t="str">
        <f>IF(+B78&lt;&gt;0,VLOOKUP(B78,Guia!A$2:D$8900,3,FALSE),"")</f>
        <v/>
      </c>
      <c r="E78" s="2" t="str">
        <f>IF(+B78&lt;&gt;0,VLOOKUP(B78,Guia!A$2:D$7843,4,FALSE),"")</f>
        <v/>
      </c>
      <c r="F78" s="22" t="str">
        <f>_xlfn.IFERROR(VLOOKUP(C78,Guia!B$2:E$7843,4,FALSE),"")</f>
        <v/>
      </c>
      <c r="G78" s="5"/>
      <c r="I78"/>
    </row>
    <row r="79" spans="1:9" ht="15.75">
      <c r="A79" s="2">
        <f t="shared" si="1"/>
        <v>68</v>
      </c>
      <c r="B79" s="21"/>
      <c r="C79" s="8" t="str">
        <f>IF(+B79&lt;&gt;0,VLOOKUP(B79,Guia!A$2:D$7861,2,FALSE),"")</f>
        <v/>
      </c>
      <c r="D79" s="2" t="str">
        <f>IF(+B79&lt;&gt;0,VLOOKUP(B79,Guia!A$2:D$8900,3,FALSE),"")</f>
        <v/>
      </c>
      <c r="E79" s="2" t="str">
        <f>IF(+B79&lt;&gt;0,VLOOKUP(B79,Guia!A$2:D$7843,4,FALSE),"")</f>
        <v/>
      </c>
      <c r="F79" s="22" t="str">
        <f>_xlfn.IFERROR(VLOOKUP(C79,Guia!B$2:E$7843,4,FALSE),"")</f>
        <v/>
      </c>
      <c r="G79" s="5"/>
      <c r="I79"/>
    </row>
    <row r="80" spans="1:9" ht="15.75">
      <c r="A80" s="2">
        <f t="shared" si="1"/>
        <v>69</v>
      </c>
      <c r="B80" s="21"/>
      <c r="C80" s="8" t="str">
        <f>IF(+B80&lt;&gt;0,VLOOKUP(B80,Guia!A$2:D$7861,2,FALSE),"")</f>
        <v/>
      </c>
      <c r="D80" s="2" t="str">
        <f>IF(+B80&lt;&gt;0,VLOOKUP(B80,Guia!A$2:D$8900,3,FALSE),"")</f>
        <v/>
      </c>
      <c r="E80" s="2" t="str">
        <f>IF(+B80&lt;&gt;0,VLOOKUP(B80,Guia!A$2:D$7843,4,FALSE),"")</f>
        <v/>
      </c>
      <c r="F80" s="22" t="str">
        <f>_xlfn.IFERROR(VLOOKUP(C80,Guia!B$2:E$7843,4,FALSE),"")</f>
        <v/>
      </c>
      <c r="G80" s="5"/>
      <c r="I80"/>
    </row>
    <row r="81" spans="1:9" ht="15.75">
      <c r="A81" s="2">
        <f t="shared" si="1"/>
        <v>70</v>
      </c>
      <c r="B81" s="21"/>
      <c r="C81" s="8" t="str">
        <f>IF(+B81&lt;&gt;0,VLOOKUP(B81,Guia!A$2:D$7861,2,FALSE),"")</f>
        <v/>
      </c>
      <c r="D81" s="2" t="str">
        <f>IF(+B81&lt;&gt;0,VLOOKUP(B81,Guia!A$2:D$8900,3,FALSE),"")</f>
        <v/>
      </c>
      <c r="E81" s="2" t="str">
        <f>IF(+B81&lt;&gt;0,VLOOKUP(B81,Guia!A$2:D$7843,4,FALSE),"")</f>
        <v/>
      </c>
      <c r="F81" s="22" t="str">
        <f>_xlfn.IFERROR(VLOOKUP(C81,Guia!B$2:E$7843,4,FALSE),"")</f>
        <v/>
      </c>
      <c r="G81" s="5"/>
      <c r="I81"/>
    </row>
    <row r="82" spans="1:9" ht="15.75">
      <c r="A82" s="2">
        <f t="shared" si="1"/>
        <v>71</v>
      </c>
      <c r="B82" s="21"/>
      <c r="C82" s="8" t="str">
        <f>IF(+B82&lt;&gt;0,VLOOKUP(B82,Guia!A$2:D$7861,2,FALSE),"")</f>
        <v/>
      </c>
      <c r="D82" s="2" t="str">
        <f>IF(+B82&lt;&gt;0,VLOOKUP(B82,Guia!A$2:D$8900,3,FALSE),"")</f>
        <v/>
      </c>
      <c r="E82" s="2" t="str">
        <f>IF(+B82&lt;&gt;0,VLOOKUP(B82,Guia!A$2:D$7843,4,FALSE),"")</f>
        <v/>
      </c>
      <c r="F82" s="22" t="str">
        <f>_xlfn.IFERROR(VLOOKUP(C82,Guia!B$2:E$7843,4,FALSE),"")</f>
        <v/>
      </c>
      <c r="G82" s="5"/>
      <c r="I82"/>
    </row>
    <row r="83" spans="1:9" ht="15.75">
      <c r="A83" s="2">
        <f t="shared" si="1"/>
        <v>72</v>
      </c>
      <c r="B83" s="21"/>
      <c r="C83" s="8" t="str">
        <f>IF(+B83&lt;&gt;0,VLOOKUP(B83,Guia!A$2:D$7861,2,FALSE),"")</f>
        <v/>
      </c>
      <c r="D83" s="2" t="str">
        <f>IF(+B83&lt;&gt;0,VLOOKUP(B83,Guia!A$2:D$8900,3,FALSE),"")</f>
        <v/>
      </c>
      <c r="E83" s="2" t="str">
        <f>IF(+B83&lt;&gt;0,VLOOKUP(B83,Guia!A$2:D$7843,4,FALSE),"")</f>
        <v/>
      </c>
      <c r="F83" s="22" t="str">
        <f>_xlfn.IFERROR(VLOOKUP(C83,Guia!B$2:E$7843,4,FALSE),"")</f>
        <v/>
      </c>
      <c r="G83" s="5"/>
      <c r="I83"/>
    </row>
    <row r="84" spans="1:9" ht="15.75">
      <c r="A84" s="2">
        <f t="shared" si="1"/>
        <v>73</v>
      </c>
      <c r="B84" s="21"/>
      <c r="C84" s="8" t="str">
        <f>IF(+B84&lt;&gt;0,VLOOKUP(B84,Guia!A$2:D$7861,2,FALSE),"")</f>
        <v/>
      </c>
      <c r="D84" s="2" t="str">
        <f>IF(+B84&lt;&gt;0,VLOOKUP(B84,Guia!A$2:D$8900,3,FALSE),"")</f>
        <v/>
      </c>
      <c r="E84" s="2" t="str">
        <f>IF(+B84&lt;&gt;0,VLOOKUP(B84,Guia!A$2:D$7843,4,FALSE),"")</f>
        <v/>
      </c>
      <c r="F84" s="22" t="str">
        <f>_xlfn.IFERROR(VLOOKUP(C84,Guia!B$2:E$7843,4,FALSE),"")</f>
        <v/>
      </c>
      <c r="G84" s="5"/>
      <c r="I84"/>
    </row>
    <row r="85" spans="1:9" ht="15.75">
      <c r="A85" s="2">
        <f t="shared" si="1"/>
        <v>74</v>
      </c>
      <c r="B85" s="21"/>
      <c r="C85" s="8" t="str">
        <f>IF(+B85&lt;&gt;0,VLOOKUP(B85,Guia!A$2:D$7861,2,FALSE),"")</f>
        <v/>
      </c>
      <c r="D85" s="2" t="str">
        <f>IF(+B85&lt;&gt;0,VLOOKUP(B85,Guia!A$2:D$8900,3,FALSE),"")</f>
        <v/>
      </c>
      <c r="E85" s="2" t="str">
        <f>IF(+B85&lt;&gt;0,VLOOKUP(B85,Guia!A$2:D$7843,4,FALSE),"")</f>
        <v/>
      </c>
      <c r="F85" s="22" t="str">
        <f>_xlfn.IFERROR(VLOOKUP(C85,Guia!B$2:E$7843,4,FALSE),"")</f>
        <v/>
      </c>
      <c r="G85" s="5"/>
      <c r="I85"/>
    </row>
    <row r="86" spans="1:9" ht="15.75">
      <c r="A86" s="2">
        <f t="shared" si="1"/>
        <v>75</v>
      </c>
      <c r="B86" s="21"/>
      <c r="C86" s="8" t="str">
        <f>IF(+B86&lt;&gt;0,VLOOKUP(B86,Guia!A$2:D$7861,2,FALSE),"")</f>
        <v/>
      </c>
      <c r="D86" s="2" t="str">
        <f>IF(+B86&lt;&gt;0,VLOOKUP(B86,Guia!A$2:D$8900,3,FALSE),"")</f>
        <v/>
      </c>
      <c r="E86" s="2" t="str">
        <f>IF(+B86&lt;&gt;0,VLOOKUP(B86,Guia!A$2:D$7843,4,FALSE),"")</f>
        <v/>
      </c>
      <c r="F86" s="22" t="str">
        <f>_xlfn.IFERROR(VLOOKUP(C86,Guia!B$2:E$7843,4,FALSE),"")</f>
        <v/>
      </c>
      <c r="G86" s="5"/>
      <c r="I86"/>
    </row>
    <row r="87" spans="1:9" ht="15.75">
      <c r="A87" s="2">
        <f t="shared" si="1"/>
        <v>76</v>
      </c>
      <c r="B87" s="21"/>
      <c r="C87" s="8" t="str">
        <f>IF(+B87&lt;&gt;0,VLOOKUP(B87,Guia!A$2:D$7861,2,FALSE),"")</f>
        <v/>
      </c>
      <c r="D87" s="2" t="str">
        <f>IF(+B87&lt;&gt;0,VLOOKUP(B87,Guia!A$2:D$8900,3,FALSE),"")</f>
        <v/>
      </c>
      <c r="E87" s="2" t="str">
        <f>IF(+B87&lt;&gt;0,VLOOKUP(B87,Guia!A$2:D$7843,4,FALSE),"")</f>
        <v/>
      </c>
      <c r="F87" s="22" t="str">
        <f>_xlfn.IFERROR(VLOOKUP(C87,Guia!B$2:E$7843,4,FALSE),"")</f>
        <v/>
      </c>
      <c r="G87" s="5"/>
      <c r="I87"/>
    </row>
    <row r="88" spans="1:9" ht="15.75">
      <c r="A88" s="2">
        <f t="shared" si="1"/>
        <v>77</v>
      </c>
      <c r="B88" s="21"/>
      <c r="C88" s="8" t="str">
        <f>IF(+B88&lt;&gt;0,VLOOKUP(B88,Guia!A$2:D$7861,2,FALSE),"")</f>
        <v/>
      </c>
      <c r="D88" s="2" t="str">
        <f>IF(+B88&lt;&gt;0,VLOOKUP(B88,Guia!A$2:D$8900,3,FALSE),"")</f>
        <v/>
      </c>
      <c r="E88" s="2" t="str">
        <f>IF(+B88&lt;&gt;0,VLOOKUP(B88,Guia!A$2:D$7843,4,FALSE),"")</f>
        <v/>
      </c>
      <c r="F88" s="22" t="str">
        <f>_xlfn.IFERROR(VLOOKUP(C88,Guia!B$2:E$7843,4,FALSE),"")</f>
        <v/>
      </c>
      <c r="G88" s="5"/>
      <c r="I88"/>
    </row>
    <row r="89" spans="1:9" ht="15.75">
      <c r="A89" s="2">
        <f t="shared" si="1"/>
        <v>78</v>
      </c>
      <c r="B89" s="21"/>
      <c r="C89" s="8" t="str">
        <f>IF(+B89&lt;&gt;0,VLOOKUP(B89,Guia!A$2:D$7861,2,FALSE),"")</f>
        <v/>
      </c>
      <c r="D89" s="2" t="str">
        <f>IF(+B89&lt;&gt;0,VLOOKUP(B89,Guia!A$2:D$8900,3,FALSE),"")</f>
        <v/>
      </c>
      <c r="E89" s="2" t="str">
        <f>IF(+B89&lt;&gt;0,VLOOKUP(B89,Guia!A$2:D$7843,4,FALSE),"")</f>
        <v/>
      </c>
      <c r="F89" s="22" t="str">
        <f>_xlfn.IFERROR(VLOOKUP(C89,Guia!B$2:E$7843,4,FALSE),"")</f>
        <v/>
      </c>
      <c r="G89" s="5"/>
      <c r="I89"/>
    </row>
    <row r="90" spans="1:9" ht="15.75">
      <c r="A90" s="2">
        <f t="shared" si="1"/>
        <v>79</v>
      </c>
      <c r="B90" s="21"/>
      <c r="C90" s="8" t="str">
        <f>IF(+B90&lt;&gt;0,VLOOKUP(B90,Guia!A$2:D$7861,2,FALSE),"")</f>
        <v/>
      </c>
      <c r="D90" s="2" t="str">
        <f>IF(+B90&lt;&gt;0,VLOOKUP(B90,Guia!A$2:D$8900,3,FALSE),"")</f>
        <v/>
      </c>
      <c r="E90" s="2" t="str">
        <f>IF(+B90&lt;&gt;0,VLOOKUP(B90,Guia!A$2:D$7843,4,FALSE),"")</f>
        <v/>
      </c>
      <c r="F90" s="22" t="str">
        <f>_xlfn.IFERROR(VLOOKUP(C90,Guia!B$2:E$7843,4,FALSE),"")</f>
        <v/>
      </c>
      <c r="G90" s="5"/>
      <c r="I90"/>
    </row>
    <row r="91" spans="1:9" ht="15.75">
      <c r="A91" s="2">
        <f t="shared" si="1"/>
        <v>80</v>
      </c>
      <c r="B91" s="21"/>
      <c r="C91" s="8" t="str">
        <f>IF(+B91&lt;&gt;0,VLOOKUP(B91,Guia!A$2:D$7861,2,FALSE),"")</f>
        <v/>
      </c>
      <c r="D91" s="2" t="str">
        <f>IF(+B91&lt;&gt;0,VLOOKUP(B91,Guia!A$2:D$8900,3,FALSE),"")</f>
        <v/>
      </c>
      <c r="E91" s="2" t="str">
        <f>IF(+B91&lt;&gt;0,VLOOKUP(B91,Guia!A$2:D$7843,4,FALSE),"")</f>
        <v/>
      </c>
      <c r="F91" s="22" t="str">
        <f>_xlfn.IFERROR(VLOOKUP(C91,Guia!B$2:E$7843,4,FALSE),"")</f>
        <v/>
      </c>
      <c r="G91" s="5"/>
      <c r="I91"/>
    </row>
    <row r="92" spans="1:9" ht="15.75">
      <c r="A92" s="2">
        <f t="shared" si="1"/>
        <v>81</v>
      </c>
      <c r="B92" s="21"/>
      <c r="C92" s="8" t="str">
        <f>IF(+B92&lt;&gt;0,VLOOKUP(B92,Guia!A$2:D$7861,2,FALSE),"")</f>
        <v/>
      </c>
      <c r="D92" s="2" t="str">
        <f>IF(+B92&lt;&gt;0,VLOOKUP(B92,Guia!A$2:D$8900,3,FALSE),"")</f>
        <v/>
      </c>
      <c r="E92" s="2" t="str">
        <f>IF(+B92&lt;&gt;0,VLOOKUP(B92,Guia!A$2:D$7843,4,FALSE),"")</f>
        <v/>
      </c>
      <c r="F92" s="22" t="str">
        <f>_xlfn.IFERROR(VLOOKUP(C92,Guia!B$2:E$7843,4,FALSE),"")</f>
        <v/>
      </c>
      <c r="G92" s="5"/>
      <c r="I92"/>
    </row>
    <row r="93" spans="1:9" ht="15.75">
      <c r="A93" s="2">
        <f t="shared" si="1"/>
        <v>82</v>
      </c>
      <c r="B93" s="21"/>
      <c r="C93" s="8" t="str">
        <f>IF(+B93&lt;&gt;0,VLOOKUP(B93,Guia!A$2:D$7861,2,FALSE),"")</f>
        <v/>
      </c>
      <c r="D93" s="2" t="str">
        <f>IF(+B93&lt;&gt;0,VLOOKUP(B93,Guia!A$2:D$8900,3,FALSE),"")</f>
        <v/>
      </c>
      <c r="E93" s="2" t="str">
        <f>IF(+B93&lt;&gt;0,VLOOKUP(B93,Guia!A$2:D$7843,4,FALSE),"")</f>
        <v/>
      </c>
      <c r="F93" s="22" t="str">
        <f>_xlfn.IFERROR(VLOOKUP(C93,Guia!B$2:E$7843,4,FALSE),"")</f>
        <v/>
      </c>
      <c r="G93" s="5"/>
      <c r="I93"/>
    </row>
    <row r="94" spans="1:9" ht="15.75">
      <c r="A94" s="2">
        <f t="shared" si="1"/>
        <v>83</v>
      </c>
      <c r="B94" s="21"/>
      <c r="C94" s="8" t="str">
        <f>IF(+B94&lt;&gt;0,VLOOKUP(B94,Guia!A$2:D$7861,2,FALSE),"")</f>
        <v/>
      </c>
      <c r="D94" s="2" t="str">
        <f>IF(+B94&lt;&gt;0,VLOOKUP(B94,Guia!A$2:D$8900,3,FALSE),"")</f>
        <v/>
      </c>
      <c r="E94" s="2" t="str">
        <f>IF(+B94&lt;&gt;0,VLOOKUP(B94,Guia!A$2:D$7843,4,FALSE),"")</f>
        <v/>
      </c>
      <c r="F94" s="22" t="str">
        <f>_xlfn.IFERROR(VLOOKUP(C94,Guia!B$2:E$7843,4,FALSE),"")</f>
        <v/>
      </c>
      <c r="G94" s="5"/>
      <c r="I94"/>
    </row>
    <row r="95" spans="1:9" ht="15.75">
      <c r="A95" s="2">
        <f t="shared" si="1"/>
        <v>84</v>
      </c>
      <c r="B95" s="21"/>
      <c r="C95" s="8" t="str">
        <f>IF(+B95&lt;&gt;0,VLOOKUP(B95,Guia!A$2:D$7861,2,FALSE),"")</f>
        <v/>
      </c>
      <c r="D95" s="2" t="str">
        <f>IF(+B95&lt;&gt;0,VLOOKUP(B95,Guia!A$2:D$8900,3,FALSE),"")</f>
        <v/>
      </c>
      <c r="E95" s="2" t="str">
        <f>IF(+B95&lt;&gt;0,VLOOKUP(B95,Guia!A$2:D$7843,4,FALSE),"")</f>
        <v/>
      </c>
      <c r="F95" s="22" t="str">
        <f>_xlfn.IFERROR(VLOOKUP(C95,Guia!B$2:E$7843,4,FALSE),"")</f>
        <v/>
      </c>
      <c r="G95" s="5"/>
      <c r="I95"/>
    </row>
    <row r="96" spans="1:9" ht="15.75">
      <c r="A96" s="2">
        <f t="shared" si="1"/>
        <v>85</v>
      </c>
      <c r="B96" s="21"/>
      <c r="C96" s="8" t="str">
        <f>IF(+B96&lt;&gt;0,VLOOKUP(B96,Guia!A$2:D$7861,2,FALSE),"")</f>
        <v/>
      </c>
      <c r="D96" s="2" t="str">
        <f>IF(+B96&lt;&gt;0,VLOOKUP(B96,Guia!A$2:D$8900,3,FALSE),"")</f>
        <v/>
      </c>
      <c r="E96" s="2" t="str">
        <f>IF(+B96&lt;&gt;0,VLOOKUP(B96,Guia!A$2:D$7843,4,FALSE),"")</f>
        <v/>
      </c>
      <c r="F96" s="22" t="str">
        <f>_xlfn.IFERROR(VLOOKUP(C96,Guia!B$2:E$7843,4,FALSE),"")</f>
        <v/>
      </c>
      <c r="G96" s="5"/>
      <c r="I96"/>
    </row>
    <row r="97" spans="1:9" ht="15.75">
      <c r="A97" s="2">
        <f t="shared" si="1"/>
        <v>86</v>
      </c>
      <c r="B97" s="21"/>
      <c r="C97" s="8" t="str">
        <f>IF(+B97&lt;&gt;0,VLOOKUP(B97,Guia!A$2:D$7861,2,FALSE),"")</f>
        <v/>
      </c>
      <c r="D97" s="2" t="str">
        <f>IF(+B97&lt;&gt;0,VLOOKUP(B97,Guia!A$2:D$8900,3,FALSE),"")</f>
        <v/>
      </c>
      <c r="E97" s="2" t="str">
        <f>IF(+B97&lt;&gt;0,VLOOKUP(B97,Guia!A$2:D$7843,4,FALSE),"")</f>
        <v/>
      </c>
      <c r="F97" s="22" t="str">
        <f>_xlfn.IFERROR(VLOOKUP(C97,Guia!B$2:E$7843,4,FALSE),"")</f>
        <v/>
      </c>
      <c r="G97" s="5"/>
      <c r="I97"/>
    </row>
    <row r="98" spans="1:9" ht="15.75">
      <c r="A98" s="2">
        <f t="shared" si="1"/>
        <v>87</v>
      </c>
      <c r="B98" s="21"/>
      <c r="C98" s="8" t="str">
        <f>IF(+B98&lt;&gt;0,VLOOKUP(B98,Guia!A$2:D$7861,2,FALSE),"")</f>
        <v/>
      </c>
      <c r="D98" s="2" t="str">
        <f>IF(+B98&lt;&gt;0,VLOOKUP(B98,Guia!A$2:D$8900,3,FALSE),"")</f>
        <v/>
      </c>
      <c r="E98" s="2" t="str">
        <f>IF(+B98&lt;&gt;0,VLOOKUP(B98,Guia!A$2:D$7843,4,FALSE),"")</f>
        <v/>
      </c>
      <c r="F98" s="22" t="str">
        <f>_xlfn.IFERROR(VLOOKUP(C98,Guia!B$2:E$7843,4,FALSE),"")</f>
        <v/>
      </c>
      <c r="G98" s="5"/>
      <c r="I98"/>
    </row>
    <row r="99" spans="1:9" ht="15.75">
      <c r="A99" s="2">
        <f t="shared" si="1"/>
        <v>88</v>
      </c>
      <c r="B99" s="21"/>
      <c r="C99" s="8" t="str">
        <f>IF(+B99&lt;&gt;0,VLOOKUP(B99,Guia!A$2:D$7861,2,FALSE),"")</f>
        <v/>
      </c>
      <c r="D99" s="2" t="str">
        <f>IF(+B99&lt;&gt;0,VLOOKUP(B99,Guia!A$2:D$8900,3,FALSE),"")</f>
        <v/>
      </c>
      <c r="E99" s="2" t="str">
        <f>IF(+B99&lt;&gt;0,VLOOKUP(B99,Guia!A$2:D$7843,4,FALSE),"")</f>
        <v/>
      </c>
      <c r="F99" s="22" t="str">
        <f>_xlfn.IFERROR(VLOOKUP(C99,Guia!B$2:E$7843,4,FALSE),"")</f>
        <v/>
      </c>
      <c r="G99" s="5"/>
      <c r="I99"/>
    </row>
    <row r="100" spans="1:9" ht="15.75">
      <c r="A100" s="2">
        <f t="shared" si="1"/>
        <v>89</v>
      </c>
      <c r="B100" s="21"/>
      <c r="C100" s="8" t="str">
        <f>IF(+B100&lt;&gt;0,VLOOKUP(B100,Guia!A$2:D$7861,2,FALSE),"")</f>
        <v/>
      </c>
      <c r="D100" s="2" t="str">
        <f>IF(+B100&lt;&gt;0,VLOOKUP(B100,Guia!A$2:D$8900,3,FALSE),"")</f>
        <v/>
      </c>
      <c r="E100" s="2" t="str">
        <f>IF(+B100&lt;&gt;0,VLOOKUP(B100,Guia!A$2:D$7843,4,FALSE),"")</f>
        <v/>
      </c>
      <c r="F100" s="22" t="str">
        <f>_xlfn.IFERROR(VLOOKUP(C100,Guia!B$2:E$7843,4,FALSE),"")</f>
        <v/>
      </c>
      <c r="G100" s="5"/>
      <c r="I100"/>
    </row>
    <row r="101" spans="1:9" ht="15.75">
      <c r="A101" s="2">
        <f t="shared" si="1"/>
        <v>90</v>
      </c>
      <c r="B101" s="21"/>
      <c r="C101" s="8" t="str">
        <f>IF(+B101&lt;&gt;0,VLOOKUP(B101,Guia!A$2:D$7861,2,FALSE),"")</f>
        <v/>
      </c>
      <c r="D101" s="2" t="str">
        <f>IF(+B101&lt;&gt;0,VLOOKUP(B101,Guia!A$2:D$8900,3,FALSE),"")</f>
        <v/>
      </c>
      <c r="E101" s="2" t="str">
        <f>IF(+B101&lt;&gt;0,VLOOKUP(B101,Guia!A$2:D$7843,4,FALSE),"")</f>
        <v/>
      </c>
      <c r="F101" s="22" t="str">
        <f>_xlfn.IFERROR(VLOOKUP(C101,Guia!B$2:E$7843,4,FALSE),"")</f>
        <v/>
      </c>
      <c r="G101" s="5"/>
      <c r="I101"/>
    </row>
    <row r="102" spans="1:9" ht="15.75">
      <c r="A102" s="2">
        <f t="shared" si="1"/>
        <v>91</v>
      </c>
      <c r="B102" s="21"/>
      <c r="C102" s="8" t="str">
        <f>IF(+B102&lt;&gt;0,VLOOKUP(B102,Guia!A$2:D$7861,2,FALSE),"")</f>
        <v/>
      </c>
      <c r="D102" s="2" t="str">
        <f>IF(+B102&lt;&gt;0,VLOOKUP(B102,Guia!A$2:D$8900,3,FALSE),"")</f>
        <v/>
      </c>
      <c r="E102" s="2" t="str">
        <f>IF(+B102&lt;&gt;0,VLOOKUP(B102,Guia!A$2:D$7843,4,FALSE),"")</f>
        <v/>
      </c>
      <c r="F102" s="22" t="str">
        <f>_xlfn.IFERROR(VLOOKUP(C102,Guia!B$2:E$7843,4,FALSE),"")</f>
        <v/>
      </c>
      <c r="G102" s="5"/>
      <c r="I102"/>
    </row>
    <row r="103" spans="1:9" ht="15.75">
      <c r="A103" s="2">
        <f t="shared" si="1"/>
        <v>92</v>
      </c>
      <c r="B103" s="21"/>
      <c r="C103" s="8" t="str">
        <f>IF(+B103&lt;&gt;0,VLOOKUP(B103,Guia!A$2:D$7861,2,FALSE),"")</f>
        <v/>
      </c>
      <c r="D103" s="2" t="str">
        <f>IF(+B103&lt;&gt;0,VLOOKUP(B103,Guia!A$2:D$8900,3,FALSE),"")</f>
        <v/>
      </c>
      <c r="E103" s="2" t="str">
        <f>IF(+B103&lt;&gt;0,VLOOKUP(B103,Guia!A$2:D$7843,4,FALSE),"")</f>
        <v/>
      </c>
      <c r="F103" s="22" t="str">
        <f>_xlfn.IFERROR(VLOOKUP(C103,Guia!B$2:E$7843,4,FALSE),"")</f>
        <v/>
      </c>
      <c r="G103" s="5"/>
      <c r="I103"/>
    </row>
    <row r="104" spans="1:9" ht="15.75">
      <c r="A104" s="2">
        <f t="shared" si="1"/>
        <v>93</v>
      </c>
      <c r="B104" s="21"/>
      <c r="C104" s="8" t="str">
        <f>IF(+B104&lt;&gt;0,VLOOKUP(B104,Guia!A$2:D$7861,2,FALSE),"")</f>
        <v/>
      </c>
      <c r="D104" s="2" t="str">
        <f>IF(+B104&lt;&gt;0,VLOOKUP(B104,Guia!A$2:D$8900,3,FALSE),"")</f>
        <v/>
      </c>
      <c r="E104" s="2" t="str">
        <f>IF(+B104&lt;&gt;0,VLOOKUP(B104,Guia!A$2:D$7843,4,FALSE),"")</f>
        <v/>
      </c>
      <c r="F104" s="22" t="str">
        <f>_xlfn.IFERROR(VLOOKUP(C104,Guia!B$2:E$7843,4,FALSE),"")</f>
        <v/>
      </c>
      <c r="G104" s="5"/>
      <c r="I104"/>
    </row>
    <row r="105" spans="1:9" ht="15.75">
      <c r="A105" s="2">
        <f t="shared" si="1"/>
        <v>94</v>
      </c>
      <c r="B105" s="21"/>
      <c r="C105" s="8" t="str">
        <f>IF(+B105&lt;&gt;0,VLOOKUP(B105,Guia!A$2:D$7861,2,FALSE),"")</f>
        <v/>
      </c>
      <c r="D105" s="2" t="str">
        <f>IF(+B105&lt;&gt;0,VLOOKUP(B105,Guia!A$2:D$8900,3,FALSE),"")</f>
        <v/>
      </c>
      <c r="E105" s="2" t="str">
        <f>IF(+B105&lt;&gt;0,VLOOKUP(B105,Guia!A$2:D$7843,4,FALSE),"")</f>
        <v/>
      </c>
      <c r="F105" s="22" t="str">
        <f>_xlfn.IFERROR(VLOOKUP(C105,Guia!B$2:E$7843,4,FALSE),"")</f>
        <v/>
      </c>
      <c r="G105" s="5"/>
      <c r="I105"/>
    </row>
    <row r="106" spans="1:9" ht="15.75">
      <c r="A106" s="2">
        <f t="shared" si="1"/>
        <v>95</v>
      </c>
      <c r="B106" s="21"/>
      <c r="C106" s="8" t="str">
        <f>IF(+B106&lt;&gt;0,VLOOKUP(B106,Guia!A$2:D$7861,2,FALSE),"")</f>
        <v/>
      </c>
      <c r="D106" s="2" t="str">
        <f>IF(+B106&lt;&gt;0,VLOOKUP(B106,Guia!A$2:D$8900,3,FALSE),"")</f>
        <v/>
      </c>
      <c r="E106" s="2" t="str">
        <f>IF(+B106&lt;&gt;0,VLOOKUP(B106,Guia!A$2:D$7843,4,FALSE),"")</f>
        <v/>
      </c>
      <c r="F106" s="22" t="str">
        <f>_xlfn.IFERROR(VLOOKUP(C106,Guia!B$2:E$7843,4,FALSE),"")</f>
        <v/>
      </c>
      <c r="G106" s="5"/>
      <c r="I106"/>
    </row>
    <row r="107" spans="1:9" ht="15.75">
      <c r="A107" s="2">
        <f t="shared" si="1"/>
        <v>96</v>
      </c>
      <c r="B107" s="21"/>
      <c r="C107" s="8" t="str">
        <f>IF(+B107&lt;&gt;0,VLOOKUP(B107,Guia!A$2:D$7861,2,FALSE),"")</f>
        <v/>
      </c>
      <c r="D107" s="2" t="str">
        <f>IF(+B107&lt;&gt;0,VLOOKUP(B107,Guia!A$2:D$8900,3,FALSE),"")</f>
        <v/>
      </c>
      <c r="E107" s="2" t="str">
        <f>IF(+B107&lt;&gt;0,VLOOKUP(B107,Guia!A$2:D$7843,4,FALSE),"")</f>
        <v/>
      </c>
      <c r="F107" s="22" t="str">
        <f>_xlfn.IFERROR(VLOOKUP(C107,Guia!B$2:E$7843,4,FALSE),"")</f>
        <v/>
      </c>
      <c r="G107" s="5"/>
      <c r="I107"/>
    </row>
    <row r="108" spans="1:9" ht="15.75">
      <c r="A108" s="2">
        <f t="shared" si="1"/>
        <v>97</v>
      </c>
      <c r="B108" s="21"/>
      <c r="C108" s="8" t="str">
        <f>IF(+B108&lt;&gt;0,VLOOKUP(B108,Guia!A$2:D$7861,2,FALSE),"")</f>
        <v/>
      </c>
      <c r="D108" s="2" t="str">
        <f>IF(+B108&lt;&gt;0,VLOOKUP(B108,Guia!A$2:D$8900,3,FALSE),"")</f>
        <v/>
      </c>
      <c r="E108" s="2" t="str">
        <f>IF(+B108&lt;&gt;0,VLOOKUP(B108,Guia!A$2:D$7843,4,FALSE),"")</f>
        <v/>
      </c>
      <c r="F108" s="22" t="str">
        <f>_xlfn.IFERROR(VLOOKUP(C108,Guia!B$2:E$7843,4,FALSE),"")</f>
        <v/>
      </c>
      <c r="G108" s="5"/>
      <c r="I108"/>
    </row>
    <row r="109" spans="1:9" ht="15.75">
      <c r="A109" s="2">
        <f t="shared" si="1"/>
        <v>98</v>
      </c>
      <c r="B109" s="21"/>
      <c r="C109" s="8" t="str">
        <f>IF(+B109&lt;&gt;0,VLOOKUP(B109,Guia!A$2:D$7861,2,FALSE),"")</f>
        <v/>
      </c>
      <c r="D109" s="2" t="str">
        <f>IF(+B109&lt;&gt;0,VLOOKUP(B109,Guia!A$2:D$8900,3,FALSE),"")</f>
        <v/>
      </c>
      <c r="E109" s="2" t="str">
        <f>IF(+B109&lt;&gt;0,VLOOKUP(B109,Guia!A$2:D$7843,4,FALSE),"")</f>
        <v/>
      </c>
      <c r="F109" s="22" t="str">
        <f>_xlfn.IFERROR(VLOOKUP(C109,Guia!B$2:E$7843,4,FALSE),"")</f>
        <v/>
      </c>
      <c r="G109" s="5"/>
      <c r="I109"/>
    </row>
    <row r="110" spans="1:9" ht="15.75">
      <c r="A110" s="2">
        <f t="shared" si="1"/>
        <v>99</v>
      </c>
      <c r="B110" s="21"/>
      <c r="C110" s="8" t="str">
        <f>IF(+B110&lt;&gt;0,VLOOKUP(B110,Guia!A$2:D$7861,2,FALSE),"")</f>
        <v/>
      </c>
      <c r="D110" s="2" t="str">
        <f>IF(+B110&lt;&gt;0,VLOOKUP(B110,Guia!A$2:D$8900,3,FALSE),"")</f>
        <v/>
      </c>
      <c r="E110" s="2" t="str">
        <f>IF(+B110&lt;&gt;0,VLOOKUP(B110,Guia!A$2:D$7843,4,FALSE),"")</f>
        <v/>
      </c>
      <c r="F110" s="22" t="str">
        <f>_xlfn.IFERROR(VLOOKUP(C110,Guia!B$2:E$7843,4,FALSE),"")</f>
        <v/>
      </c>
      <c r="G110" s="5"/>
      <c r="I110"/>
    </row>
    <row r="111" spans="1:9" ht="15.75">
      <c r="A111" s="2">
        <f t="shared" si="1"/>
        <v>100</v>
      </c>
      <c r="B111" s="21"/>
      <c r="C111" s="8" t="str">
        <f>IF(+B111&lt;&gt;0,VLOOKUP(B111,Guia!A$2:D$7861,2,FALSE),"")</f>
        <v/>
      </c>
      <c r="D111" s="2" t="str">
        <f>IF(+B111&lt;&gt;0,VLOOKUP(B111,Guia!A$2:D$8900,3,FALSE),"")</f>
        <v/>
      </c>
      <c r="E111" s="2" t="str">
        <f>IF(+B111&lt;&gt;0,VLOOKUP(B111,Guia!A$2:D$7843,4,FALSE),"")</f>
        <v/>
      </c>
      <c r="F111" s="22" t="str">
        <f>_xlfn.IFERROR(VLOOKUP(C111,Guia!B$2:E$7843,4,FALSE),"")</f>
        <v/>
      </c>
      <c r="G111" s="5"/>
      <c r="I111"/>
    </row>
    <row r="112" spans="1:9" ht="15.75">
      <c r="A112" s="2">
        <f t="shared" si="1"/>
        <v>101</v>
      </c>
      <c r="B112" s="21"/>
      <c r="C112" s="8" t="str">
        <f>IF(+B112&lt;&gt;0,VLOOKUP(B112,Guia!A$2:D$7861,2,FALSE),"")</f>
        <v/>
      </c>
      <c r="D112" s="2" t="str">
        <f>IF(+B112&lt;&gt;0,VLOOKUP(B112,Guia!A$2:D$8900,3,FALSE),"")</f>
        <v/>
      </c>
      <c r="E112" s="2" t="str">
        <f>IF(+B112&lt;&gt;0,VLOOKUP(B112,Guia!A$2:D$7843,4,FALSE),"")</f>
        <v/>
      </c>
      <c r="F112" s="22" t="str">
        <f>_xlfn.IFERROR(VLOOKUP(C112,Guia!B$2:E$7843,4,FALSE),"")</f>
        <v/>
      </c>
      <c r="G112" s="5"/>
      <c r="I112"/>
    </row>
    <row r="113" spans="1:9" ht="15.75">
      <c r="A113" s="2">
        <f t="shared" si="1"/>
        <v>102</v>
      </c>
      <c r="B113" s="21"/>
      <c r="C113" s="8" t="str">
        <f>IF(+B113&lt;&gt;0,VLOOKUP(B113,Guia!A$2:D$7861,2,FALSE),"")</f>
        <v/>
      </c>
      <c r="D113" s="2" t="str">
        <f>IF(+B113&lt;&gt;0,VLOOKUP(B113,Guia!A$2:D$8900,3,FALSE),"")</f>
        <v/>
      </c>
      <c r="E113" s="2" t="str">
        <f>IF(+B113&lt;&gt;0,VLOOKUP(B113,Guia!A$2:D$7843,4,FALSE),"")</f>
        <v/>
      </c>
      <c r="F113" s="22" t="str">
        <f>_xlfn.IFERROR(VLOOKUP(C113,Guia!B$2:E$7843,4,FALSE),"")</f>
        <v/>
      </c>
      <c r="G113" s="5"/>
      <c r="I113"/>
    </row>
    <row r="114" spans="1:9" ht="15.75">
      <c r="A114" s="2">
        <f t="shared" si="1"/>
        <v>103</v>
      </c>
      <c r="B114" s="21"/>
      <c r="C114" s="8" t="str">
        <f>IF(+B114&lt;&gt;0,VLOOKUP(B114,Guia!A$2:D$7861,2,FALSE),"")</f>
        <v/>
      </c>
      <c r="D114" s="2" t="str">
        <f>IF(+B114&lt;&gt;0,VLOOKUP(B114,Guia!A$2:D$8900,3,FALSE),"")</f>
        <v/>
      </c>
      <c r="E114" s="2" t="str">
        <f>IF(+B114&lt;&gt;0,VLOOKUP(B114,Guia!A$2:D$7843,4,FALSE),"")</f>
        <v/>
      </c>
      <c r="F114" s="22" t="str">
        <f>_xlfn.IFERROR(VLOOKUP(C114,Guia!B$2:E$7843,4,FALSE),"")</f>
        <v/>
      </c>
      <c r="G114" s="5"/>
      <c r="I114"/>
    </row>
    <row r="115" spans="1:9" ht="15.75">
      <c r="A115" s="2">
        <f t="shared" si="1"/>
        <v>104</v>
      </c>
      <c r="B115" s="21"/>
      <c r="C115" s="8" t="str">
        <f>IF(+B115&lt;&gt;0,VLOOKUP(B115,Guia!A$2:D$7861,2,FALSE),"")</f>
        <v/>
      </c>
      <c r="D115" s="2" t="str">
        <f>IF(+B115&lt;&gt;0,VLOOKUP(B115,Guia!A$2:D$8900,3,FALSE),"")</f>
        <v/>
      </c>
      <c r="E115" s="2" t="str">
        <f>IF(+B115&lt;&gt;0,VLOOKUP(B115,Guia!A$2:D$7843,4,FALSE),"")</f>
        <v/>
      </c>
      <c r="F115" s="22" t="str">
        <f>_xlfn.IFERROR(VLOOKUP(C115,Guia!B$2:E$7843,4,FALSE),"")</f>
        <v/>
      </c>
      <c r="G115" s="5"/>
      <c r="I115"/>
    </row>
    <row r="116" spans="1:9" ht="15.75">
      <c r="A116" s="2">
        <f t="shared" si="1"/>
        <v>105</v>
      </c>
      <c r="B116" s="21"/>
      <c r="C116" s="8" t="str">
        <f>IF(+B116&lt;&gt;0,VLOOKUP(B116,Guia!A$2:D$7861,2,FALSE),"")</f>
        <v/>
      </c>
      <c r="D116" s="2" t="str">
        <f>IF(+B116&lt;&gt;0,VLOOKUP(B116,Guia!A$2:D$8900,3,FALSE),"")</f>
        <v/>
      </c>
      <c r="E116" s="2" t="str">
        <f>IF(+B116&lt;&gt;0,VLOOKUP(B116,Guia!A$2:D$7843,4,FALSE),"")</f>
        <v/>
      </c>
      <c r="F116" s="22" t="str">
        <f>_xlfn.IFERROR(VLOOKUP(C116,Guia!B$2:E$7843,4,FALSE),"")</f>
        <v/>
      </c>
      <c r="G116" s="5"/>
      <c r="I116"/>
    </row>
    <row r="117" spans="1:9" ht="15.75">
      <c r="A117" s="2">
        <f t="shared" si="1"/>
        <v>106</v>
      </c>
      <c r="B117" s="21"/>
      <c r="C117" s="8" t="str">
        <f>IF(+B117&lt;&gt;0,VLOOKUP(B117,Guia!A$2:D$7861,2,FALSE),"")</f>
        <v/>
      </c>
      <c r="D117" s="2" t="str">
        <f>IF(+B117&lt;&gt;0,VLOOKUP(B117,Guia!A$2:D$8900,3,FALSE),"")</f>
        <v/>
      </c>
      <c r="E117" s="2" t="str">
        <f>IF(+B117&lt;&gt;0,VLOOKUP(B117,Guia!A$2:D$7843,4,FALSE),"")</f>
        <v/>
      </c>
      <c r="F117" s="22" t="str">
        <f>_xlfn.IFERROR(VLOOKUP(C117,Guia!B$2:E$7843,4,FALSE),"")</f>
        <v/>
      </c>
      <c r="G117" s="5"/>
      <c r="I117"/>
    </row>
    <row r="118" spans="1:9" ht="15.75">
      <c r="A118" s="2">
        <f t="shared" si="1"/>
        <v>107</v>
      </c>
      <c r="B118" s="21"/>
      <c r="C118" s="8" t="str">
        <f>IF(+B118&lt;&gt;0,VLOOKUP(B118,Guia!A$2:D$7861,2,FALSE),"")</f>
        <v/>
      </c>
      <c r="D118" s="2" t="str">
        <f>IF(+B118&lt;&gt;0,VLOOKUP(B118,Guia!A$2:D$8900,3,FALSE),"")</f>
        <v/>
      </c>
      <c r="E118" s="2" t="str">
        <f>IF(+B118&lt;&gt;0,VLOOKUP(B118,Guia!A$2:D$7843,4,FALSE),"")</f>
        <v/>
      </c>
      <c r="F118" s="22" t="str">
        <f>_xlfn.IFERROR(VLOOKUP(C118,Guia!B$2:E$7843,4,FALSE),"")</f>
        <v/>
      </c>
      <c r="G118" s="5"/>
      <c r="I118"/>
    </row>
    <row r="119" spans="1:9" ht="15.75">
      <c r="A119" s="2">
        <f t="shared" si="1"/>
        <v>108</v>
      </c>
      <c r="B119" s="21"/>
      <c r="C119" s="8" t="str">
        <f>IF(+B119&lt;&gt;0,VLOOKUP(B119,Guia!A$2:D$7861,2,FALSE),"")</f>
        <v/>
      </c>
      <c r="D119" s="2" t="str">
        <f>IF(+B119&lt;&gt;0,VLOOKUP(B119,Guia!A$2:D$8900,3,FALSE),"")</f>
        <v/>
      </c>
      <c r="E119" s="2" t="str">
        <f>IF(+B119&lt;&gt;0,VLOOKUP(B119,Guia!A$2:D$7843,4,FALSE),"")</f>
        <v/>
      </c>
      <c r="F119" s="22" t="str">
        <f>_xlfn.IFERROR(VLOOKUP(C119,Guia!B$2:E$7843,4,FALSE),"")</f>
        <v/>
      </c>
      <c r="G119" s="5"/>
      <c r="I119"/>
    </row>
    <row r="120" spans="1:9" ht="15.75">
      <c r="A120" s="2">
        <f t="shared" si="1"/>
        <v>109</v>
      </c>
      <c r="B120" s="21"/>
      <c r="C120" s="8" t="str">
        <f>IF(+B120&lt;&gt;0,VLOOKUP(B120,Guia!A$2:D$7861,2,FALSE),"")</f>
        <v/>
      </c>
      <c r="D120" s="2" t="str">
        <f>IF(+B120&lt;&gt;0,VLOOKUP(B120,Guia!A$2:D$8900,3,FALSE),"")</f>
        <v/>
      </c>
      <c r="E120" s="2" t="str">
        <f>IF(+B120&lt;&gt;0,VLOOKUP(B120,Guia!A$2:D$7843,4,FALSE),"")</f>
        <v/>
      </c>
      <c r="F120" s="22" t="str">
        <f>_xlfn.IFERROR(VLOOKUP(C120,Guia!B$2:E$7843,4,FALSE),"")</f>
        <v/>
      </c>
      <c r="G120" s="5"/>
      <c r="I120"/>
    </row>
    <row r="121" spans="1:9" ht="15.75">
      <c r="A121" s="2">
        <f t="shared" si="1"/>
        <v>110</v>
      </c>
      <c r="B121" s="21"/>
      <c r="C121" s="8" t="str">
        <f>IF(+B121&lt;&gt;0,VLOOKUP(B121,Guia!A$2:D$7861,2,FALSE),"")</f>
        <v/>
      </c>
      <c r="D121" s="2" t="str">
        <f>IF(+B121&lt;&gt;0,VLOOKUP(B121,Guia!A$2:D$8900,3,FALSE),"")</f>
        <v/>
      </c>
      <c r="E121" s="2" t="str">
        <f>IF(+B121&lt;&gt;0,VLOOKUP(B121,Guia!A$2:D$7843,4,FALSE),"")</f>
        <v/>
      </c>
      <c r="F121" s="22" t="str">
        <f>_xlfn.IFERROR(VLOOKUP(C121,Guia!B$2:E$7843,4,FALSE),"")</f>
        <v/>
      </c>
      <c r="G121" s="5"/>
      <c r="I121"/>
    </row>
    <row r="122" spans="1:9" ht="15.75">
      <c r="A122" s="2">
        <f t="shared" si="1"/>
        <v>111</v>
      </c>
      <c r="B122" s="21"/>
      <c r="C122" s="8" t="str">
        <f>IF(+B122&lt;&gt;0,VLOOKUP(B122,Guia!A$2:D$7861,2,FALSE),"")</f>
        <v/>
      </c>
      <c r="D122" s="2" t="str">
        <f>IF(+B122&lt;&gt;0,VLOOKUP(B122,Guia!A$2:D$8900,3,FALSE),"")</f>
        <v/>
      </c>
      <c r="E122" s="2" t="str">
        <f>IF(+B122&lt;&gt;0,VLOOKUP(B122,Guia!A$2:D$7843,4,FALSE),"")</f>
        <v/>
      </c>
      <c r="F122" s="22" t="str">
        <f>_xlfn.IFERROR(VLOOKUP(C122,Guia!B$2:E$7843,4,FALSE),"")</f>
        <v/>
      </c>
      <c r="G122" s="5"/>
      <c r="I122"/>
    </row>
    <row r="123" spans="1:9" ht="15.75">
      <c r="A123" s="2">
        <f t="shared" si="1"/>
        <v>112</v>
      </c>
      <c r="B123" s="21"/>
      <c r="C123" s="8" t="str">
        <f>IF(+B123&lt;&gt;0,VLOOKUP(B123,Guia!A$2:D$7861,2,FALSE),"")</f>
        <v/>
      </c>
      <c r="D123" s="2" t="str">
        <f>IF(+B123&lt;&gt;0,VLOOKUP(B123,Guia!A$2:D$8900,3,FALSE),"")</f>
        <v/>
      </c>
      <c r="E123" s="2" t="str">
        <f>IF(+B123&lt;&gt;0,VLOOKUP(B123,Guia!A$2:D$7843,4,FALSE),"")</f>
        <v/>
      </c>
      <c r="F123" s="22" t="str">
        <f>_xlfn.IFERROR(VLOOKUP(C123,Guia!B$2:E$7843,4,FALSE),"")</f>
        <v/>
      </c>
      <c r="G123" s="5"/>
      <c r="I123"/>
    </row>
    <row r="124" spans="1:9" ht="15.75">
      <c r="A124" s="2">
        <f t="shared" si="1"/>
        <v>113</v>
      </c>
      <c r="B124" s="21"/>
      <c r="C124" s="8" t="str">
        <f>IF(+B124&lt;&gt;0,VLOOKUP(B124,Guia!A$2:D$7861,2,FALSE),"")</f>
        <v/>
      </c>
      <c r="D124" s="2" t="str">
        <f>IF(+B124&lt;&gt;0,VLOOKUP(B124,Guia!A$2:D$8900,3,FALSE),"")</f>
        <v/>
      </c>
      <c r="E124" s="2" t="str">
        <f>IF(+B124&lt;&gt;0,VLOOKUP(B124,Guia!A$2:D$7843,4,FALSE),"")</f>
        <v/>
      </c>
      <c r="F124" s="22" t="str">
        <f>_xlfn.IFERROR(VLOOKUP(C124,Guia!B$2:E$7843,4,FALSE),"")</f>
        <v/>
      </c>
      <c r="G124" s="5"/>
      <c r="I124"/>
    </row>
    <row r="125" spans="1:9" ht="15.75">
      <c r="A125" s="2">
        <f t="shared" si="1"/>
        <v>114</v>
      </c>
      <c r="B125" s="21"/>
      <c r="C125" s="8" t="str">
        <f>IF(+B125&lt;&gt;0,VLOOKUP(B125,Guia!A$2:D$7861,2,FALSE),"")</f>
        <v/>
      </c>
      <c r="D125" s="2" t="str">
        <f>IF(+B125&lt;&gt;0,VLOOKUP(B125,Guia!A$2:D$8900,3,FALSE),"")</f>
        <v/>
      </c>
      <c r="E125" s="2" t="str">
        <f>IF(+B125&lt;&gt;0,VLOOKUP(B125,Guia!A$2:D$7843,4,FALSE),"")</f>
        <v/>
      </c>
      <c r="F125" s="22" t="str">
        <f>_xlfn.IFERROR(VLOOKUP(C125,Guia!B$2:E$7843,4,FALSE),"")</f>
        <v/>
      </c>
      <c r="G125" s="5"/>
      <c r="I125"/>
    </row>
    <row r="126" spans="1:9" ht="15.75">
      <c r="A126" s="2">
        <f t="shared" si="1"/>
        <v>115</v>
      </c>
      <c r="B126" s="21"/>
      <c r="C126" s="8" t="str">
        <f>IF(+B126&lt;&gt;0,VLOOKUP(B126,Guia!A$2:D$7861,2,FALSE),"")</f>
        <v/>
      </c>
      <c r="D126" s="2" t="str">
        <f>IF(+B126&lt;&gt;0,VLOOKUP(B126,Guia!A$2:D$8900,3,FALSE),"")</f>
        <v/>
      </c>
      <c r="E126" s="2" t="str">
        <f>IF(+B126&lt;&gt;0,VLOOKUP(B126,Guia!A$2:D$7843,4,FALSE),"")</f>
        <v/>
      </c>
      <c r="F126" s="22" t="str">
        <f>_xlfn.IFERROR(VLOOKUP(C126,Guia!B$2:E$7843,4,FALSE),"")</f>
        <v/>
      </c>
      <c r="G126" s="5"/>
      <c r="I126"/>
    </row>
    <row r="127" spans="1:9" ht="15.75">
      <c r="A127" s="2">
        <f t="shared" si="1"/>
        <v>116</v>
      </c>
      <c r="B127" s="21"/>
      <c r="C127" s="8" t="str">
        <f>IF(+B127&lt;&gt;0,VLOOKUP(B127,Guia!A$2:D$7861,2,FALSE),"")</f>
        <v/>
      </c>
      <c r="D127" s="2" t="str">
        <f>IF(+B127&lt;&gt;0,VLOOKUP(B127,Guia!A$2:D$8900,3,FALSE),"")</f>
        <v/>
      </c>
      <c r="E127" s="2" t="str">
        <f>IF(+B127&lt;&gt;0,VLOOKUP(B127,Guia!A$2:D$7843,4,FALSE),"")</f>
        <v/>
      </c>
      <c r="F127" s="22" t="str">
        <f>_xlfn.IFERROR(VLOOKUP(C127,Guia!B$2:E$7843,4,FALSE),"")</f>
        <v/>
      </c>
      <c r="G127" s="5"/>
      <c r="I127"/>
    </row>
    <row r="128" spans="1:9" ht="15.75">
      <c r="A128" s="2">
        <f t="shared" si="1"/>
        <v>117</v>
      </c>
      <c r="B128" s="21"/>
      <c r="C128" s="8" t="str">
        <f>IF(+B128&lt;&gt;0,VLOOKUP(B128,Guia!A$2:D$7861,2,FALSE),"")</f>
        <v/>
      </c>
      <c r="D128" s="2" t="str">
        <f>IF(+B128&lt;&gt;0,VLOOKUP(B128,Guia!A$2:D$8900,3,FALSE),"")</f>
        <v/>
      </c>
      <c r="E128" s="2" t="str">
        <f>IF(+B128&lt;&gt;0,VLOOKUP(B128,Guia!A$2:D$7843,4,FALSE),"")</f>
        <v/>
      </c>
      <c r="F128" s="22" t="str">
        <f>_xlfn.IFERROR(VLOOKUP(C128,Guia!B$2:E$7843,4,FALSE),"")</f>
        <v/>
      </c>
      <c r="G128" s="5"/>
      <c r="I128"/>
    </row>
    <row r="129" spans="1:9" ht="15.75">
      <c r="A129" s="2">
        <f t="shared" si="1"/>
        <v>118</v>
      </c>
      <c r="B129" s="21"/>
      <c r="C129" s="8" t="str">
        <f>IF(+B129&lt;&gt;0,VLOOKUP(B129,Guia!A$2:D$7861,2,FALSE),"")</f>
        <v/>
      </c>
      <c r="D129" s="2" t="str">
        <f>IF(+B129&lt;&gt;0,VLOOKUP(B129,Guia!A$2:D$8900,3,FALSE),"")</f>
        <v/>
      </c>
      <c r="E129" s="2" t="str">
        <f>IF(+B129&lt;&gt;0,VLOOKUP(B129,Guia!A$2:D$7843,4,FALSE),"")</f>
        <v/>
      </c>
      <c r="F129" s="22" t="str">
        <f>_xlfn.IFERROR(VLOOKUP(C129,Guia!B$2:E$7843,4,FALSE),"")</f>
        <v/>
      </c>
      <c r="G129" s="5"/>
      <c r="I129"/>
    </row>
    <row r="130" spans="1:9" ht="15.75">
      <c r="A130" s="2">
        <f t="shared" si="1"/>
        <v>119</v>
      </c>
      <c r="B130" s="21"/>
      <c r="C130" s="8" t="str">
        <f>IF(+B130&lt;&gt;0,VLOOKUP(B130,Guia!A$2:D$7861,2,FALSE),"")</f>
        <v/>
      </c>
      <c r="D130" s="2" t="str">
        <f>IF(+B130&lt;&gt;0,VLOOKUP(B130,Guia!A$2:D$8900,3,FALSE),"")</f>
        <v/>
      </c>
      <c r="E130" s="2" t="str">
        <f>IF(+B130&lt;&gt;0,VLOOKUP(B130,Guia!A$2:D$7843,4,FALSE),"")</f>
        <v/>
      </c>
      <c r="F130" s="22" t="str">
        <f>_xlfn.IFERROR(VLOOKUP(C130,Guia!B$2:E$7843,4,FALSE),"")</f>
        <v/>
      </c>
      <c r="G130" s="5"/>
      <c r="I130"/>
    </row>
    <row r="131" spans="1:9" ht="15.75">
      <c r="A131" s="2">
        <f t="shared" si="1"/>
        <v>120</v>
      </c>
      <c r="B131" s="21"/>
      <c r="C131" s="8" t="str">
        <f>IF(+B131&lt;&gt;0,VLOOKUP(B131,Guia!A$2:D$7861,2,FALSE),"")</f>
        <v/>
      </c>
      <c r="D131" s="2" t="str">
        <f>IF(+B131&lt;&gt;0,VLOOKUP(B131,Guia!A$2:D$8900,3,FALSE),"")</f>
        <v/>
      </c>
      <c r="E131" s="2" t="str">
        <f>IF(+B131&lt;&gt;0,VLOOKUP(B131,Guia!A$2:D$7843,4,FALSE),"")</f>
        <v/>
      </c>
      <c r="F131" s="22" t="str">
        <f>_xlfn.IFERROR(VLOOKUP(C131,Guia!B$2:E$7843,4,FALSE),"")</f>
        <v/>
      </c>
      <c r="G131" s="5"/>
      <c r="I131"/>
    </row>
    <row r="132" spans="1:9" ht="15.75">
      <c r="A132" s="2">
        <f t="shared" si="1"/>
        <v>121</v>
      </c>
      <c r="B132" s="21"/>
      <c r="C132" s="8" t="str">
        <f>IF(+B132&lt;&gt;0,VLOOKUP(B132,Guia!A$2:D$7861,2,FALSE),"")</f>
        <v/>
      </c>
      <c r="D132" s="2" t="str">
        <f>IF(+B132&lt;&gt;0,VLOOKUP(B132,Guia!A$2:D$8900,3,FALSE),"")</f>
        <v/>
      </c>
      <c r="E132" s="2" t="str">
        <f>IF(+B132&lt;&gt;0,VLOOKUP(B132,Guia!A$2:D$7843,4,FALSE),"")</f>
        <v/>
      </c>
      <c r="F132" s="22" t="str">
        <f>_xlfn.IFERROR(VLOOKUP(C132,Guia!B$2:E$7843,4,FALSE),"")</f>
        <v/>
      </c>
      <c r="G132" s="5"/>
      <c r="I132"/>
    </row>
    <row r="133" spans="1:9" ht="15.75">
      <c r="A133" s="2">
        <f t="shared" si="1"/>
        <v>122</v>
      </c>
      <c r="B133" s="21"/>
      <c r="C133" s="8" t="str">
        <f>IF(+B133&lt;&gt;0,VLOOKUP(B133,Guia!A$2:D$7861,2,FALSE),"")</f>
        <v/>
      </c>
      <c r="D133" s="2" t="str">
        <f>IF(+B133&lt;&gt;0,VLOOKUP(B133,Guia!A$2:D$8900,3,FALSE),"")</f>
        <v/>
      </c>
      <c r="E133" s="2" t="str">
        <f>IF(+B133&lt;&gt;0,VLOOKUP(B133,Guia!A$2:D$7843,4,FALSE),"")</f>
        <v/>
      </c>
      <c r="F133" s="22" t="str">
        <f>_xlfn.IFERROR(VLOOKUP(C133,Guia!B$2:E$7843,4,FALSE),"")</f>
        <v/>
      </c>
      <c r="G133" s="5"/>
      <c r="I133"/>
    </row>
    <row r="134" spans="1:9" ht="15.75">
      <c r="A134" s="2">
        <f t="shared" si="1"/>
        <v>123</v>
      </c>
      <c r="B134" s="21"/>
      <c r="C134" s="8" t="str">
        <f>IF(+B134&lt;&gt;0,VLOOKUP(B134,Guia!A$2:D$7861,2,FALSE),"")</f>
        <v/>
      </c>
      <c r="D134" s="2" t="str">
        <f>IF(+B134&lt;&gt;0,VLOOKUP(B134,Guia!A$2:D$8900,3,FALSE),"")</f>
        <v/>
      </c>
      <c r="E134" s="2" t="str">
        <f>IF(+B134&lt;&gt;0,VLOOKUP(B134,Guia!A$2:D$7843,4,FALSE),"")</f>
        <v/>
      </c>
      <c r="F134" s="22" t="str">
        <f>_xlfn.IFERROR(VLOOKUP(C134,Guia!B$2:E$7843,4,FALSE),"")</f>
        <v/>
      </c>
      <c r="G134" s="5"/>
      <c r="I134"/>
    </row>
    <row r="135" spans="1:9" ht="15.75">
      <c r="A135" s="2">
        <f aca="true" t="shared" si="2" ref="A135:A198">A134+1</f>
        <v>124</v>
      </c>
      <c r="B135" s="21"/>
      <c r="C135" s="8" t="str">
        <f>IF(+B135&lt;&gt;0,VLOOKUP(B135,Guia!A$2:D$7861,2,FALSE),"")</f>
        <v/>
      </c>
      <c r="D135" s="2" t="str">
        <f>IF(+B135&lt;&gt;0,VLOOKUP(B135,Guia!A$2:D$8900,3,FALSE),"")</f>
        <v/>
      </c>
      <c r="E135" s="2" t="str">
        <f>IF(+B135&lt;&gt;0,VLOOKUP(B135,Guia!A$2:D$7843,4,FALSE),"")</f>
        <v/>
      </c>
      <c r="F135" s="22" t="str">
        <f>_xlfn.IFERROR(VLOOKUP(C135,Guia!B$2:E$7843,4,FALSE),"")</f>
        <v/>
      </c>
      <c r="G135" s="5"/>
      <c r="I135"/>
    </row>
    <row r="136" spans="1:9" ht="15.75">
      <c r="A136" s="2">
        <f t="shared" si="2"/>
        <v>125</v>
      </c>
      <c r="B136" s="21"/>
      <c r="C136" s="8" t="str">
        <f>IF(+B136&lt;&gt;0,VLOOKUP(B136,Guia!A$2:D$7861,2,FALSE),"")</f>
        <v/>
      </c>
      <c r="D136" s="2" t="str">
        <f>IF(+B136&lt;&gt;0,VLOOKUP(B136,Guia!A$2:D$8900,3,FALSE),"")</f>
        <v/>
      </c>
      <c r="E136" s="2" t="str">
        <f>IF(+B136&lt;&gt;0,VLOOKUP(B136,Guia!A$2:D$7843,4,FALSE),"")</f>
        <v/>
      </c>
      <c r="F136" s="22" t="str">
        <f>_xlfn.IFERROR(VLOOKUP(C136,Guia!B$2:E$7843,4,FALSE),"")</f>
        <v/>
      </c>
      <c r="G136" s="5"/>
      <c r="I136"/>
    </row>
    <row r="137" spans="1:9" ht="15.75">
      <c r="A137" s="2">
        <f t="shared" si="2"/>
        <v>126</v>
      </c>
      <c r="B137" s="21"/>
      <c r="C137" s="8" t="str">
        <f>IF(+B137&lt;&gt;0,VLOOKUP(B137,Guia!A$2:D$7861,2,FALSE),"")</f>
        <v/>
      </c>
      <c r="D137" s="2" t="str">
        <f>IF(+B137&lt;&gt;0,VLOOKUP(B137,Guia!A$2:D$8900,3,FALSE),"")</f>
        <v/>
      </c>
      <c r="E137" s="2" t="str">
        <f>IF(+B137&lt;&gt;0,VLOOKUP(B137,Guia!A$2:D$7843,4,FALSE),"")</f>
        <v/>
      </c>
      <c r="F137" s="22" t="str">
        <f>_xlfn.IFERROR(VLOOKUP(C137,Guia!B$2:E$7843,4,FALSE),"")</f>
        <v/>
      </c>
      <c r="G137" s="5"/>
      <c r="I137"/>
    </row>
    <row r="138" spans="1:9" ht="15.75">
      <c r="A138" s="2">
        <f t="shared" si="2"/>
        <v>127</v>
      </c>
      <c r="B138" s="21"/>
      <c r="C138" s="8" t="str">
        <f>IF(+B138&lt;&gt;0,VLOOKUP(B138,Guia!A$2:D$7861,2,FALSE),"")</f>
        <v/>
      </c>
      <c r="D138" s="2" t="str">
        <f>IF(+B138&lt;&gt;0,VLOOKUP(B138,Guia!A$2:D$8900,3,FALSE),"")</f>
        <v/>
      </c>
      <c r="E138" s="2" t="str">
        <f>IF(+B138&lt;&gt;0,VLOOKUP(B138,Guia!A$2:D$7843,4,FALSE),"")</f>
        <v/>
      </c>
      <c r="F138" s="22" t="str">
        <f>_xlfn.IFERROR(VLOOKUP(C138,Guia!B$2:E$7843,4,FALSE),"")</f>
        <v/>
      </c>
      <c r="G138" s="5"/>
      <c r="I138"/>
    </row>
    <row r="139" spans="1:9" ht="15.75">
      <c r="A139" s="2">
        <f t="shared" si="2"/>
        <v>128</v>
      </c>
      <c r="B139" s="21"/>
      <c r="C139" s="8" t="str">
        <f>IF(+B139&lt;&gt;0,VLOOKUP(B139,Guia!A$2:D$7861,2,FALSE),"")</f>
        <v/>
      </c>
      <c r="D139" s="2" t="str">
        <f>IF(+B139&lt;&gt;0,VLOOKUP(B139,Guia!A$2:D$8900,3,FALSE),"")</f>
        <v/>
      </c>
      <c r="E139" s="2" t="str">
        <f>IF(+B139&lt;&gt;0,VLOOKUP(B139,Guia!A$2:D$7843,4,FALSE),"")</f>
        <v/>
      </c>
      <c r="F139" s="22" t="str">
        <f>_xlfn.IFERROR(VLOOKUP(C139,Guia!B$2:E$7843,4,FALSE),"")</f>
        <v/>
      </c>
      <c r="G139" s="5"/>
      <c r="I139"/>
    </row>
    <row r="140" spans="1:9" ht="15.75">
      <c r="A140" s="2">
        <f t="shared" si="2"/>
        <v>129</v>
      </c>
      <c r="B140" s="21"/>
      <c r="C140" s="8" t="str">
        <f>IF(+B140&lt;&gt;0,VLOOKUP(B140,Guia!A$2:D$7861,2,FALSE),"")</f>
        <v/>
      </c>
      <c r="D140" s="2" t="str">
        <f>IF(+B140&lt;&gt;0,VLOOKUP(B140,Guia!A$2:D$8900,3,FALSE),"")</f>
        <v/>
      </c>
      <c r="E140" s="2" t="str">
        <f>IF(+B140&lt;&gt;0,VLOOKUP(B140,Guia!A$2:D$7843,4,FALSE),"")</f>
        <v/>
      </c>
      <c r="F140" s="22" t="str">
        <f>_xlfn.IFERROR(VLOOKUP(C140,Guia!B$2:E$7843,4,FALSE),"")</f>
        <v/>
      </c>
      <c r="G140" s="5"/>
      <c r="I140"/>
    </row>
    <row r="141" spans="1:9" ht="15.75">
      <c r="A141" s="2">
        <f t="shared" si="2"/>
        <v>130</v>
      </c>
      <c r="B141" s="21"/>
      <c r="C141" s="8" t="str">
        <f>IF(+B141&lt;&gt;0,VLOOKUP(B141,Guia!A$2:D$7861,2,FALSE),"")</f>
        <v/>
      </c>
      <c r="D141" s="2" t="str">
        <f>IF(+B141&lt;&gt;0,VLOOKUP(B141,Guia!A$2:D$8900,3,FALSE),"")</f>
        <v/>
      </c>
      <c r="E141" s="2" t="str">
        <f>IF(+B141&lt;&gt;0,VLOOKUP(B141,Guia!A$2:D$7843,4,FALSE),"")</f>
        <v/>
      </c>
      <c r="F141" s="22" t="str">
        <f>_xlfn.IFERROR(VLOOKUP(C141,Guia!B$2:E$7843,4,FALSE),"")</f>
        <v/>
      </c>
      <c r="G141" s="5"/>
      <c r="I141"/>
    </row>
    <row r="142" spans="1:9" ht="15.75">
      <c r="A142" s="2">
        <f t="shared" si="2"/>
        <v>131</v>
      </c>
      <c r="B142" s="21"/>
      <c r="C142" s="8" t="str">
        <f>IF(+B142&lt;&gt;0,VLOOKUP(B142,Guia!A$2:D$7861,2,FALSE),"")</f>
        <v/>
      </c>
      <c r="D142" s="2" t="str">
        <f>IF(+B142&lt;&gt;0,VLOOKUP(B142,Guia!A$2:D$8900,3,FALSE),"")</f>
        <v/>
      </c>
      <c r="E142" s="2" t="str">
        <f>IF(+B142&lt;&gt;0,VLOOKUP(B142,Guia!A$2:D$7843,4,FALSE),"")</f>
        <v/>
      </c>
      <c r="F142" s="22" t="str">
        <f>_xlfn.IFERROR(VLOOKUP(C142,Guia!B$2:E$7843,4,FALSE),"")</f>
        <v/>
      </c>
      <c r="G142" s="5"/>
      <c r="I142"/>
    </row>
    <row r="143" spans="1:9" ht="15.75">
      <c r="A143" s="2">
        <f t="shared" si="2"/>
        <v>132</v>
      </c>
      <c r="B143" s="21"/>
      <c r="C143" s="8" t="str">
        <f>IF(+B143&lt;&gt;0,VLOOKUP(B143,Guia!A$2:D$7861,2,FALSE),"")</f>
        <v/>
      </c>
      <c r="D143" s="2" t="str">
        <f>IF(+B143&lt;&gt;0,VLOOKUP(B143,Guia!A$2:D$8900,3,FALSE),"")</f>
        <v/>
      </c>
      <c r="E143" s="2" t="str">
        <f>IF(+B143&lt;&gt;0,VLOOKUP(B143,Guia!A$2:D$7843,4,FALSE),"")</f>
        <v/>
      </c>
      <c r="F143" s="22" t="str">
        <f>_xlfn.IFERROR(VLOOKUP(C143,Guia!B$2:E$7843,4,FALSE),"")</f>
        <v/>
      </c>
      <c r="G143" s="5"/>
      <c r="I143"/>
    </row>
    <row r="144" spans="1:9" ht="15.75">
      <c r="A144" s="2">
        <f t="shared" si="2"/>
        <v>133</v>
      </c>
      <c r="B144" s="21"/>
      <c r="C144" s="8" t="str">
        <f>IF(+B144&lt;&gt;0,VLOOKUP(B144,Guia!A$2:D$7861,2,FALSE),"")</f>
        <v/>
      </c>
      <c r="D144" s="2" t="str">
        <f>IF(+B144&lt;&gt;0,VLOOKUP(B144,Guia!A$2:D$8900,3,FALSE),"")</f>
        <v/>
      </c>
      <c r="E144" s="2" t="str">
        <f>IF(+B144&lt;&gt;0,VLOOKUP(B144,Guia!A$2:D$7843,4,FALSE),"")</f>
        <v/>
      </c>
      <c r="F144" s="22" t="str">
        <f>_xlfn.IFERROR(VLOOKUP(C144,Guia!B$2:E$7843,4,FALSE),"")</f>
        <v/>
      </c>
      <c r="G144" s="5"/>
      <c r="I144"/>
    </row>
    <row r="145" spans="1:9" ht="15.75">
      <c r="A145" s="2">
        <f t="shared" si="2"/>
        <v>134</v>
      </c>
      <c r="B145" s="21"/>
      <c r="C145" s="8" t="str">
        <f>IF(+B145&lt;&gt;0,VLOOKUP(B145,Guia!A$2:D$7861,2,FALSE),"")</f>
        <v/>
      </c>
      <c r="D145" s="2" t="str">
        <f>IF(+B145&lt;&gt;0,VLOOKUP(B145,Guia!A$2:D$8900,3,FALSE),"")</f>
        <v/>
      </c>
      <c r="E145" s="2" t="str">
        <f>IF(+B145&lt;&gt;0,VLOOKUP(B145,Guia!A$2:D$7843,4,FALSE),"")</f>
        <v/>
      </c>
      <c r="F145" s="22" t="str">
        <f>_xlfn.IFERROR(VLOOKUP(C145,Guia!B$2:E$7843,4,FALSE),"")</f>
        <v/>
      </c>
      <c r="G145" s="5"/>
      <c r="I145"/>
    </row>
    <row r="146" spans="1:9" ht="15.75">
      <c r="A146" s="2">
        <f t="shared" si="2"/>
        <v>135</v>
      </c>
      <c r="B146" s="21"/>
      <c r="C146" s="8" t="str">
        <f>IF(+B146&lt;&gt;0,VLOOKUP(B146,Guia!A$2:D$7861,2,FALSE),"")</f>
        <v/>
      </c>
      <c r="D146" s="2" t="str">
        <f>IF(+B146&lt;&gt;0,VLOOKUP(B146,Guia!A$2:D$8900,3,FALSE),"")</f>
        <v/>
      </c>
      <c r="E146" s="2" t="str">
        <f>IF(+B146&lt;&gt;0,VLOOKUP(B146,Guia!A$2:D$7843,4,FALSE),"")</f>
        <v/>
      </c>
      <c r="F146" s="22" t="str">
        <f>_xlfn.IFERROR(VLOOKUP(C146,Guia!B$2:E$7843,4,FALSE),"")</f>
        <v/>
      </c>
      <c r="G146" s="5"/>
      <c r="I146"/>
    </row>
    <row r="147" spans="1:9" ht="15.75">
      <c r="A147" s="2">
        <f t="shared" si="2"/>
        <v>136</v>
      </c>
      <c r="B147" s="21"/>
      <c r="C147" s="8" t="str">
        <f>IF(+B147&lt;&gt;0,VLOOKUP(B147,Guia!A$2:D$7861,2,FALSE),"")</f>
        <v/>
      </c>
      <c r="D147" s="2" t="str">
        <f>IF(+B147&lt;&gt;0,VLOOKUP(B147,Guia!A$2:D$8900,3,FALSE),"")</f>
        <v/>
      </c>
      <c r="E147" s="2" t="str">
        <f>IF(+B147&lt;&gt;0,VLOOKUP(B147,Guia!A$2:D$7843,4,FALSE),"")</f>
        <v/>
      </c>
      <c r="F147" s="22" t="str">
        <f>_xlfn.IFERROR(VLOOKUP(C147,Guia!B$2:E$7843,4,FALSE),"")</f>
        <v/>
      </c>
      <c r="G147" s="5"/>
      <c r="I147"/>
    </row>
    <row r="148" spans="1:9" ht="15.75">
      <c r="A148" s="2">
        <f t="shared" si="2"/>
        <v>137</v>
      </c>
      <c r="B148" s="21"/>
      <c r="C148" s="8" t="str">
        <f>IF(+B148&lt;&gt;0,VLOOKUP(B148,Guia!A$2:D$7861,2,FALSE),"")</f>
        <v/>
      </c>
      <c r="D148" s="2" t="str">
        <f>IF(+B148&lt;&gt;0,VLOOKUP(B148,Guia!A$2:D$8900,3,FALSE),"")</f>
        <v/>
      </c>
      <c r="E148" s="2" t="str">
        <f>IF(+B148&lt;&gt;0,VLOOKUP(B148,Guia!A$2:D$7843,4,FALSE),"")</f>
        <v/>
      </c>
      <c r="F148" s="22" t="str">
        <f>_xlfn.IFERROR(VLOOKUP(C148,Guia!B$2:E$7843,4,FALSE),"")</f>
        <v/>
      </c>
      <c r="G148" s="5"/>
      <c r="I148"/>
    </row>
    <row r="149" spans="1:9" ht="15.75">
      <c r="A149" s="2">
        <f t="shared" si="2"/>
        <v>138</v>
      </c>
      <c r="B149" s="21"/>
      <c r="C149" s="8" t="str">
        <f>IF(+B149&lt;&gt;0,VLOOKUP(B149,Guia!A$2:D$7861,2,FALSE),"")</f>
        <v/>
      </c>
      <c r="D149" s="2" t="str">
        <f>IF(+B149&lt;&gt;0,VLOOKUP(B149,Guia!A$2:D$8900,3,FALSE),"")</f>
        <v/>
      </c>
      <c r="E149" s="2" t="str">
        <f>IF(+B149&lt;&gt;0,VLOOKUP(B149,Guia!A$2:D$7843,4,FALSE),"")</f>
        <v/>
      </c>
      <c r="F149" s="22" t="str">
        <f>_xlfn.IFERROR(VLOOKUP(C149,Guia!B$2:E$7843,4,FALSE),"")</f>
        <v/>
      </c>
      <c r="G149" s="5"/>
      <c r="I149"/>
    </row>
    <row r="150" spans="1:9" ht="15.75">
      <c r="A150" s="2">
        <f t="shared" si="2"/>
        <v>139</v>
      </c>
      <c r="B150" s="21"/>
      <c r="C150" s="8" t="str">
        <f>IF(+B150&lt;&gt;0,VLOOKUP(B150,Guia!A$2:D$7861,2,FALSE),"")</f>
        <v/>
      </c>
      <c r="D150" s="2" t="str">
        <f>IF(+B150&lt;&gt;0,VLOOKUP(B150,Guia!A$2:D$8900,3,FALSE),"")</f>
        <v/>
      </c>
      <c r="E150" s="2" t="str">
        <f>IF(+B150&lt;&gt;0,VLOOKUP(B150,Guia!A$2:D$7843,4,FALSE),"")</f>
        <v/>
      </c>
      <c r="F150" s="22" t="str">
        <f>_xlfn.IFERROR(VLOOKUP(C150,Guia!B$2:E$7843,4,FALSE),"")</f>
        <v/>
      </c>
      <c r="G150" s="5"/>
      <c r="I150"/>
    </row>
    <row r="151" spans="1:9" ht="15.75">
      <c r="A151" s="2">
        <f t="shared" si="2"/>
        <v>140</v>
      </c>
      <c r="B151" s="21"/>
      <c r="C151" s="8" t="str">
        <f>IF(+B151&lt;&gt;0,VLOOKUP(B151,Guia!A$2:D$7861,2,FALSE),"")</f>
        <v/>
      </c>
      <c r="D151" s="2" t="str">
        <f>IF(+B151&lt;&gt;0,VLOOKUP(B151,Guia!A$2:D$8900,3,FALSE),"")</f>
        <v/>
      </c>
      <c r="E151" s="2" t="str">
        <f>IF(+B151&lt;&gt;0,VLOOKUP(B151,Guia!A$2:D$7843,4,FALSE),"")</f>
        <v/>
      </c>
      <c r="F151" s="22" t="str">
        <f>_xlfn.IFERROR(VLOOKUP(C151,Guia!B$2:E$7843,4,FALSE),"")</f>
        <v/>
      </c>
      <c r="G151" s="5"/>
      <c r="I151"/>
    </row>
    <row r="152" spans="1:9" ht="15.75">
      <c r="A152" s="2">
        <f t="shared" si="2"/>
        <v>141</v>
      </c>
      <c r="B152" s="21"/>
      <c r="C152" s="8" t="str">
        <f>IF(+B152&lt;&gt;0,VLOOKUP(B152,Guia!A$2:D$7861,2,FALSE),"")</f>
        <v/>
      </c>
      <c r="D152" s="2" t="str">
        <f>IF(+B152&lt;&gt;0,VLOOKUP(B152,Guia!A$2:D$8900,3,FALSE),"")</f>
        <v/>
      </c>
      <c r="E152" s="2" t="str">
        <f>IF(+B152&lt;&gt;0,VLOOKUP(B152,Guia!A$2:D$7843,4,FALSE),"")</f>
        <v/>
      </c>
      <c r="F152" s="22" t="str">
        <f>_xlfn.IFERROR(VLOOKUP(C152,Guia!B$2:E$7843,4,FALSE),"")</f>
        <v/>
      </c>
      <c r="G152" s="5"/>
      <c r="I152"/>
    </row>
    <row r="153" spans="1:9" ht="15.75">
      <c r="A153" s="2">
        <f t="shared" si="2"/>
        <v>142</v>
      </c>
      <c r="B153" s="21"/>
      <c r="C153" s="8" t="str">
        <f>IF(+B153&lt;&gt;0,VLOOKUP(B153,Guia!A$2:D$7861,2,FALSE),"")</f>
        <v/>
      </c>
      <c r="D153" s="2" t="str">
        <f>IF(+B153&lt;&gt;0,VLOOKUP(B153,Guia!A$2:D$8900,3,FALSE),"")</f>
        <v/>
      </c>
      <c r="E153" s="2" t="str">
        <f>IF(+B153&lt;&gt;0,VLOOKUP(B153,Guia!A$2:D$7843,4,FALSE),"")</f>
        <v/>
      </c>
      <c r="F153" s="22" t="str">
        <f>_xlfn.IFERROR(VLOOKUP(C153,Guia!B$2:E$7843,4,FALSE),"")</f>
        <v/>
      </c>
      <c r="G153" s="5"/>
      <c r="I153"/>
    </row>
    <row r="154" spans="1:9" ht="15.75">
      <c r="A154" s="2">
        <f t="shared" si="2"/>
        <v>143</v>
      </c>
      <c r="B154" s="21"/>
      <c r="C154" s="8" t="str">
        <f>IF(+B154&lt;&gt;0,VLOOKUP(B154,Guia!A$2:D$7861,2,FALSE),"")</f>
        <v/>
      </c>
      <c r="D154" s="2" t="str">
        <f>IF(+B154&lt;&gt;0,VLOOKUP(B154,Guia!A$2:D$8900,3,FALSE),"")</f>
        <v/>
      </c>
      <c r="E154" s="2" t="str">
        <f>IF(+B154&lt;&gt;0,VLOOKUP(B154,Guia!A$2:D$7843,4,FALSE),"")</f>
        <v/>
      </c>
      <c r="F154" s="22" t="str">
        <f>_xlfn.IFERROR(VLOOKUP(C154,Guia!B$2:E$7843,4,FALSE),"")</f>
        <v/>
      </c>
      <c r="G154" s="5"/>
      <c r="I154"/>
    </row>
    <row r="155" spans="1:9" ht="15.75">
      <c r="A155" s="2">
        <f t="shared" si="2"/>
        <v>144</v>
      </c>
      <c r="B155" s="21"/>
      <c r="C155" s="8" t="str">
        <f>IF(+B155&lt;&gt;0,VLOOKUP(B155,Guia!A$2:D$7861,2,FALSE),"")</f>
        <v/>
      </c>
      <c r="D155" s="2" t="str">
        <f>IF(+B155&lt;&gt;0,VLOOKUP(B155,Guia!A$2:D$8900,3,FALSE),"")</f>
        <v/>
      </c>
      <c r="E155" s="2" t="str">
        <f>IF(+B155&lt;&gt;0,VLOOKUP(B155,Guia!A$2:D$7843,4,FALSE),"")</f>
        <v/>
      </c>
      <c r="F155" s="22" t="str">
        <f>_xlfn.IFERROR(VLOOKUP(C155,Guia!B$2:E$7843,4,FALSE),"")</f>
        <v/>
      </c>
      <c r="G155" s="5"/>
      <c r="I155"/>
    </row>
    <row r="156" spans="1:9" ht="15.75">
      <c r="A156" s="2">
        <f t="shared" si="2"/>
        <v>145</v>
      </c>
      <c r="B156" s="21"/>
      <c r="C156" s="8" t="str">
        <f>IF(+B156&lt;&gt;0,VLOOKUP(B156,Guia!A$2:D$7861,2,FALSE),"")</f>
        <v/>
      </c>
      <c r="D156" s="2" t="str">
        <f>IF(+B156&lt;&gt;0,VLOOKUP(B156,Guia!A$2:D$8900,3,FALSE),"")</f>
        <v/>
      </c>
      <c r="E156" s="2" t="str">
        <f>IF(+B156&lt;&gt;0,VLOOKUP(B156,Guia!A$2:D$7843,4,FALSE),"")</f>
        <v/>
      </c>
      <c r="F156" s="22" t="str">
        <f>_xlfn.IFERROR(VLOOKUP(C156,Guia!B$2:E$7843,4,FALSE),"")</f>
        <v/>
      </c>
      <c r="G156" s="5"/>
      <c r="I156"/>
    </row>
    <row r="157" spans="1:9" ht="15.75">
      <c r="A157" s="2">
        <f t="shared" si="2"/>
        <v>146</v>
      </c>
      <c r="B157" s="21"/>
      <c r="C157" s="8" t="str">
        <f>IF(+B157&lt;&gt;0,VLOOKUP(B157,Guia!A$2:D$7861,2,FALSE),"")</f>
        <v/>
      </c>
      <c r="D157" s="2" t="str">
        <f>IF(+B157&lt;&gt;0,VLOOKUP(B157,Guia!A$2:D$8900,3,FALSE),"")</f>
        <v/>
      </c>
      <c r="E157" s="2" t="str">
        <f>IF(+B157&lt;&gt;0,VLOOKUP(B157,Guia!A$2:D$7843,4,FALSE),"")</f>
        <v/>
      </c>
      <c r="F157" s="22" t="str">
        <f>_xlfn.IFERROR(VLOOKUP(C157,Guia!B$2:E$7843,4,FALSE),"")</f>
        <v/>
      </c>
      <c r="G157" s="5"/>
      <c r="I157"/>
    </row>
    <row r="158" spans="1:9" ht="15.75">
      <c r="A158" s="2">
        <f t="shared" si="2"/>
        <v>147</v>
      </c>
      <c r="B158" s="21"/>
      <c r="C158" s="8" t="str">
        <f>IF(+B158&lt;&gt;0,VLOOKUP(B158,Guia!A$2:D$7861,2,FALSE),"")</f>
        <v/>
      </c>
      <c r="D158" s="2" t="str">
        <f>IF(+B158&lt;&gt;0,VLOOKUP(B158,Guia!A$2:D$8900,3,FALSE),"")</f>
        <v/>
      </c>
      <c r="E158" s="2" t="str">
        <f>IF(+B158&lt;&gt;0,VLOOKUP(B158,Guia!A$2:D$7843,4,FALSE),"")</f>
        <v/>
      </c>
      <c r="F158" s="22" t="str">
        <f>_xlfn.IFERROR(VLOOKUP(C158,Guia!B$2:E$7843,4,FALSE),"")</f>
        <v/>
      </c>
      <c r="G158" s="5"/>
      <c r="I158"/>
    </row>
    <row r="159" spans="1:9" ht="15.75">
      <c r="A159" s="2">
        <f t="shared" si="2"/>
        <v>148</v>
      </c>
      <c r="B159" s="21"/>
      <c r="C159" s="8" t="str">
        <f>IF(+B159&lt;&gt;0,VLOOKUP(B159,Guia!A$2:D$7861,2,FALSE),"")</f>
        <v/>
      </c>
      <c r="D159" s="2" t="str">
        <f>IF(+B159&lt;&gt;0,VLOOKUP(B159,Guia!A$2:D$8900,3,FALSE),"")</f>
        <v/>
      </c>
      <c r="E159" s="2" t="str">
        <f>IF(+B159&lt;&gt;0,VLOOKUP(B159,Guia!A$2:D$7843,4,FALSE),"")</f>
        <v/>
      </c>
      <c r="F159" s="22" t="str">
        <f>_xlfn.IFERROR(VLOOKUP(C159,Guia!B$2:E$7843,4,FALSE),"")</f>
        <v/>
      </c>
      <c r="G159" s="5"/>
      <c r="I159"/>
    </row>
    <row r="160" spans="1:9" ht="15.75">
      <c r="A160" s="2">
        <f t="shared" si="2"/>
        <v>149</v>
      </c>
      <c r="B160" s="21"/>
      <c r="C160" s="8" t="str">
        <f>IF(+B160&lt;&gt;0,VLOOKUP(B160,Guia!A$2:D$7861,2,FALSE),"")</f>
        <v/>
      </c>
      <c r="D160" s="2" t="str">
        <f>IF(+B160&lt;&gt;0,VLOOKUP(B160,Guia!A$2:D$8900,3,FALSE),"")</f>
        <v/>
      </c>
      <c r="E160" s="2" t="str">
        <f>IF(+B160&lt;&gt;0,VLOOKUP(B160,Guia!A$2:D$7843,4,FALSE),"")</f>
        <v/>
      </c>
      <c r="F160" s="22" t="str">
        <f>_xlfn.IFERROR(VLOOKUP(C160,Guia!B$2:E$7843,4,FALSE),"")</f>
        <v/>
      </c>
      <c r="G160" s="5"/>
      <c r="I160"/>
    </row>
    <row r="161" spans="1:9" ht="15.75">
      <c r="A161" s="2">
        <f t="shared" si="2"/>
        <v>150</v>
      </c>
      <c r="B161" s="21"/>
      <c r="C161" s="8" t="str">
        <f>IF(+B161&lt;&gt;0,VLOOKUP(B161,Guia!A$2:D$7861,2,FALSE),"")</f>
        <v/>
      </c>
      <c r="D161" s="2" t="str">
        <f>IF(+B161&lt;&gt;0,VLOOKUP(B161,Guia!A$2:D$8900,3,FALSE),"")</f>
        <v/>
      </c>
      <c r="E161" s="2" t="str">
        <f>IF(+B161&lt;&gt;0,VLOOKUP(B161,Guia!A$2:D$7843,4,FALSE),"")</f>
        <v/>
      </c>
      <c r="F161" s="22" t="str">
        <f>_xlfn.IFERROR(VLOOKUP(C161,Guia!B$2:E$7843,4,FALSE),"")</f>
        <v/>
      </c>
      <c r="G161" s="5"/>
      <c r="I161"/>
    </row>
    <row r="162" spans="1:9" ht="15.75">
      <c r="A162" s="2">
        <f t="shared" si="2"/>
        <v>151</v>
      </c>
      <c r="B162" s="21"/>
      <c r="C162" s="8" t="str">
        <f>IF(+B162&lt;&gt;0,VLOOKUP(B162,Guia!A$2:D$7861,2,FALSE),"")</f>
        <v/>
      </c>
      <c r="D162" s="2" t="str">
        <f>IF(+B162&lt;&gt;0,VLOOKUP(B162,Guia!A$2:D$8900,3,FALSE),"")</f>
        <v/>
      </c>
      <c r="E162" s="2" t="str">
        <f>IF(+B162&lt;&gt;0,VLOOKUP(B162,Guia!A$2:D$7843,4,FALSE),"")</f>
        <v/>
      </c>
      <c r="F162" s="22" t="str">
        <f>_xlfn.IFERROR(VLOOKUP(C162,Guia!B$2:E$7843,4,FALSE),"")</f>
        <v/>
      </c>
      <c r="G162" s="5"/>
      <c r="I162"/>
    </row>
    <row r="163" spans="1:9" ht="15.75">
      <c r="A163" s="2">
        <f t="shared" si="2"/>
        <v>152</v>
      </c>
      <c r="B163" s="21"/>
      <c r="C163" s="8" t="str">
        <f>IF(+B163&lt;&gt;0,VLOOKUP(B163,Guia!A$2:D$7861,2,FALSE),"")</f>
        <v/>
      </c>
      <c r="D163" s="2" t="str">
        <f>IF(+B163&lt;&gt;0,VLOOKUP(B163,Guia!A$2:D$8900,3,FALSE),"")</f>
        <v/>
      </c>
      <c r="E163" s="2" t="str">
        <f>IF(+B163&lt;&gt;0,VLOOKUP(B163,Guia!A$2:D$7843,4,FALSE),"")</f>
        <v/>
      </c>
      <c r="F163" s="22" t="str">
        <f>_xlfn.IFERROR(VLOOKUP(C163,Guia!B$2:E$7843,4,FALSE),"")</f>
        <v/>
      </c>
      <c r="G163" s="5"/>
      <c r="I163"/>
    </row>
    <row r="164" spans="1:9" ht="15.75">
      <c r="A164" s="2">
        <f t="shared" si="2"/>
        <v>153</v>
      </c>
      <c r="B164" s="21"/>
      <c r="C164" s="8" t="str">
        <f>IF(+B164&lt;&gt;0,VLOOKUP(B164,Guia!A$2:D$7861,2,FALSE),"")</f>
        <v/>
      </c>
      <c r="D164" s="2" t="str">
        <f>IF(+B164&lt;&gt;0,VLOOKUP(B164,Guia!A$2:D$8900,3,FALSE),"")</f>
        <v/>
      </c>
      <c r="E164" s="2" t="str">
        <f>IF(+B164&lt;&gt;0,VLOOKUP(B164,Guia!A$2:D$7843,4,FALSE),"")</f>
        <v/>
      </c>
      <c r="F164" s="22" t="str">
        <f>_xlfn.IFERROR(VLOOKUP(C164,Guia!B$2:E$7843,4,FALSE),"")</f>
        <v/>
      </c>
      <c r="G164" s="5"/>
      <c r="I164"/>
    </row>
    <row r="165" spans="1:9" ht="15.75">
      <c r="A165" s="2">
        <f t="shared" si="2"/>
        <v>154</v>
      </c>
      <c r="B165" s="21"/>
      <c r="C165" s="8" t="str">
        <f>IF(+B165&lt;&gt;0,VLOOKUP(B165,Guia!A$2:D$7861,2,FALSE),"")</f>
        <v/>
      </c>
      <c r="D165" s="2" t="str">
        <f>IF(+B165&lt;&gt;0,VLOOKUP(B165,Guia!A$2:D$8900,3,FALSE),"")</f>
        <v/>
      </c>
      <c r="E165" s="2" t="str">
        <f>IF(+B165&lt;&gt;0,VLOOKUP(B165,Guia!A$2:D$7843,4,FALSE),"")</f>
        <v/>
      </c>
      <c r="F165" s="22" t="str">
        <f>_xlfn.IFERROR(VLOOKUP(C165,Guia!B$2:E$7843,4,FALSE),"")</f>
        <v/>
      </c>
      <c r="G165" s="5"/>
      <c r="I165"/>
    </row>
    <row r="166" spans="1:9" ht="15.75">
      <c r="A166" s="2">
        <f t="shared" si="2"/>
        <v>155</v>
      </c>
      <c r="B166" s="21"/>
      <c r="C166" s="8" t="str">
        <f>IF(+B166&lt;&gt;0,VLOOKUP(B166,Guia!A$2:D$7861,2,FALSE),"")</f>
        <v/>
      </c>
      <c r="D166" s="2" t="str">
        <f>IF(+B166&lt;&gt;0,VLOOKUP(B166,Guia!A$2:D$8900,3,FALSE),"")</f>
        <v/>
      </c>
      <c r="E166" s="2" t="str">
        <f>IF(+B166&lt;&gt;0,VLOOKUP(B166,Guia!A$2:D$7843,4,FALSE),"")</f>
        <v/>
      </c>
      <c r="F166" s="22" t="str">
        <f>_xlfn.IFERROR(VLOOKUP(C166,Guia!B$2:E$7843,4,FALSE),"")</f>
        <v/>
      </c>
      <c r="G166" s="5"/>
      <c r="I166"/>
    </row>
    <row r="167" spans="1:9" ht="15.75">
      <c r="A167" s="2">
        <f t="shared" si="2"/>
        <v>156</v>
      </c>
      <c r="B167" s="21"/>
      <c r="C167" s="8" t="str">
        <f>IF(+B167&lt;&gt;0,VLOOKUP(B167,Guia!A$2:D$7861,2,FALSE),"")</f>
        <v/>
      </c>
      <c r="D167" s="2" t="str">
        <f>IF(+B167&lt;&gt;0,VLOOKUP(B167,Guia!A$2:D$8900,3,FALSE),"")</f>
        <v/>
      </c>
      <c r="E167" s="2" t="str">
        <f>IF(+B167&lt;&gt;0,VLOOKUP(B167,Guia!A$2:D$7843,4,FALSE),"")</f>
        <v/>
      </c>
      <c r="F167" s="22" t="str">
        <f>_xlfn.IFERROR(VLOOKUP(C167,Guia!B$2:E$7843,4,FALSE),"")</f>
        <v/>
      </c>
      <c r="G167" s="5"/>
      <c r="I167"/>
    </row>
    <row r="168" spans="1:9" ht="15.75">
      <c r="A168" s="2">
        <f t="shared" si="2"/>
        <v>157</v>
      </c>
      <c r="B168" s="21"/>
      <c r="C168" s="8" t="str">
        <f>IF(+B168&lt;&gt;0,VLOOKUP(B168,Guia!A$2:D$7861,2,FALSE),"")</f>
        <v/>
      </c>
      <c r="D168" s="2" t="str">
        <f>IF(+B168&lt;&gt;0,VLOOKUP(B168,Guia!A$2:D$8900,3,FALSE),"")</f>
        <v/>
      </c>
      <c r="E168" s="2" t="str">
        <f>IF(+B168&lt;&gt;0,VLOOKUP(B168,Guia!A$2:D$7843,4,FALSE),"")</f>
        <v/>
      </c>
      <c r="F168" s="22" t="str">
        <f>_xlfn.IFERROR(VLOOKUP(C168,Guia!B$2:E$7843,4,FALSE),"")</f>
        <v/>
      </c>
      <c r="G168" s="5"/>
      <c r="I168"/>
    </row>
    <row r="169" spans="1:9" ht="15.75">
      <c r="A169" s="2">
        <f t="shared" si="2"/>
        <v>158</v>
      </c>
      <c r="B169" s="21"/>
      <c r="C169" s="8" t="str">
        <f>IF(+B169&lt;&gt;0,VLOOKUP(B169,Guia!A$2:D$7861,2,FALSE),"")</f>
        <v/>
      </c>
      <c r="D169" s="2" t="str">
        <f>IF(+B169&lt;&gt;0,VLOOKUP(B169,Guia!A$2:D$8900,3,FALSE),"")</f>
        <v/>
      </c>
      <c r="E169" s="2" t="str">
        <f>IF(+B169&lt;&gt;0,VLOOKUP(B169,Guia!A$2:D$7843,4,FALSE),"")</f>
        <v/>
      </c>
      <c r="F169" s="22" t="str">
        <f>_xlfn.IFERROR(VLOOKUP(C169,Guia!B$2:E$7843,4,FALSE),"")</f>
        <v/>
      </c>
      <c r="G169" s="5"/>
      <c r="I169"/>
    </row>
    <row r="170" spans="1:9" ht="15.75">
      <c r="A170" s="2">
        <f>A169+1</f>
        <v>159</v>
      </c>
      <c r="B170" s="21"/>
      <c r="C170" s="8" t="str">
        <f>IF(+B170&lt;&gt;0,VLOOKUP(B170,Guia!A$2:D$7861,2,FALSE),"")</f>
        <v/>
      </c>
      <c r="D170" s="2" t="str">
        <f>IF(+B170&lt;&gt;0,VLOOKUP(B170,Guia!A$2:D$8900,3,FALSE),"")</f>
        <v/>
      </c>
      <c r="E170" s="2" t="str">
        <f>IF(+B170&lt;&gt;0,VLOOKUP(B170,Guia!A$2:D$7843,4,FALSE),"")</f>
        <v/>
      </c>
      <c r="F170" s="22" t="str">
        <f>_xlfn.IFERROR(VLOOKUP(C170,Guia!B$2:E$7843,4,FALSE),"")</f>
        <v/>
      </c>
      <c r="G170" s="5"/>
      <c r="I170"/>
    </row>
    <row r="171" spans="1:9" ht="15.75">
      <c r="A171" s="2">
        <f t="shared" si="2"/>
        <v>160</v>
      </c>
      <c r="B171" s="21"/>
      <c r="C171" s="8" t="str">
        <f>IF(+B171&lt;&gt;0,VLOOKUP(B171,Guia!A$2:D$7861,2,FALSE),"")</f>
        <v/>
      </c>
      <c r="D171" s="2" t="str">
        <f>IF(+B171&lt;&gt;0,VLOOKUP(B171,Guia!A$2:D$8900,3,FALSE),"")</f>
        <v/>
      </c>
      <c r="E171" s="2" t="str">
        <f>IF(+B171&lt;&gt;0,VLOOKUP(B171,Guia!A$2:D$7843,4,FALSE),"")</f>
        <v/>
      </c>
      <c r="F171" s="22" t="str">
        <f>_xlfn.IFERROR(VLOOKUP(C171,Guia!B$2:E$7843,4,FALSE),"")</f>
        <v/>
      </c>
      <c r="G171" s="5"/>
      <c r="I171"/>
    </row>
    <row r="172" spans="1:9" ht="15.75">
      <c r="A172" s="2">
        <f t="shared" si="2"/>
        <v>161</v>
      </c>
      <c r="B172" s="21"/>
      <c r="C172" s="8" t="str">
        <f>IF(+B172&lt;&gt;0,VLOOKUP(B172,Guia!A$2:D$7861,2,FALSE),"")</f>
        <v/>
      </c>
      <c r="D172" s="2" t="str">
        <f>IF(+B172&lt;&gt;0,VLOOKUP(B172,Guia!A$2:D$8900,3,FALSE),"")</f>
        <v/>
      </c>
      <c r="E172" s="2" t="str">
        <f>IF(+B172&lt;&gt;0,VLOOKUP(B172,Guia!A$2:D$7843,4,FALSE),"")</f>
        <v/>
      </c>
      <c r="F172" s="22" t="str">
        <f>_xlfn.IFERROR(VLOOKUP(C172,Guia!B$2:E$7843,4,FALSE),"")</f>
        <v/>
      </c>
      <c r="G172" s="5"/>
      <c r="I172"/>
    </row>
    <row r="173" spans="1:9" ht="15.75">
      <c r="A173" s="2">
        <f t="shared" si="2"/>
        <v>162</v>
      </c>
      <c r="B173" s="21"/>
      <c r="C173" s="8" t="str">
        <f>IF(+B173&lt;&gt;0,VLOOKUP(B173,Guia!A$2:D$7861,2,FALSE),"")</f>
        <v/>
      </c>
      <c r="D173" s="2" t="str">
        <f>IF(+B173&lt;&gt;0,VLOOKUP(B173,Guia!A$2:D$8900,3,FALSE),"")</f>
        <v/>
      </c>
      <c r="E173" s="2" t="str">
        <f>IF(+B173&lt;&gt;0,VLOOKUP(B173,Guia!A$2:D$7843,4,FALSE),"")</f>
        <v/>
      </c>
      <c r="F173" s="22" t="str">
        <f>_xlfn.IFERROR(VLOOKUP(C173,Guia!B$2:E$7843,4,FALSE),"")</f>
        <v/>
      </c>
      <c r="G173" s="5"/>
      <c r="I173"/>
    </row>
    <row r="174" spans="1:9" ht="15.75">
      <c r="A174" s="2">
        <f t="shared" si="2"/>
        <v>163</v>
      </c>
      <c r="B174" s="21"/>
      <c r="C174" s="8" t="str">
        <f>IF(+B174&lt;&gt;0,VLOOKUP(B174,Guia!A$2:D$7861,2,FALSE),"")</f>
        <v/>
      </c>
      <c r="D174" s="2" t="str">
        <f>IF(+B174&lt;&gt;0,VLOOKUP(B174,Guia!A$2:D$8900,3,FALSE),"")</f>
        <v/>
      </c>
      <c r="E174" s="2" t="str">
        <f>IF(+B174&lt;&gt;0,VLOOKUP(B174,Guia!A$2:D$7843,4,FALSE),"")</f>
        <v/>
      </c>
      <c r="F174" s="22" t="str">
        <f>_xlfn.IFERROR(VLOOKUP(C174,Guia!B$2:E$7843,4,FALSE),"")</f>
        <v/>
      </c>
      <c r="G174" s="5"/>
      <c r="I174"/>
    </row>
    <row r="175" spans="1:9" ht="15.75">
      <c r="A175" s="2">
        <f t="shared" si="2"/>
        <v>164</v>
      </c>
      <c r="B175" s="21"/>
      <c r="C175" s="8" t="str">
        <f>IF(+B175&lt;&gt;0,VLOOKUP(B175,Guia!A$2:D$7861,2,FALSE),"")</f>
        <v/>
      </c>
      <c r="D175" s="2" t="str">
        <f>IF(+B175&lt;&gt;0,VLOOKUP(B175,Guia!A$2:D$8900,3,FALSE),"")</f>
        <v/>
      </c>
      <c r="E175" s="2" t="str">
        <f>IF(+B175&lt;&gt;0,VLOOKUP(B175,Guia!A$2:D$7843,4,FALSE),"")</f>
        <v/>
      </c>
      <c r="F175" s="22" t="str">
        <f>_xlfn.IFERROR(VLOOKUP(C175,Guia!B$2:E$7843,4,FALSE),"")</f>
        <v/>
      </c>
      <c r="G175" s="5"/>
      <c r="I175"/>
    </row>
    <row r="176" spans="1:9" ht="15.75">
      <c r="A176" s="2">
        <f t="shared" si="2"/>
        <v>165</v>
      </c>
      <c r="B176" s="21"/>
      <c r="C176" s="8" t="str">
        <f>IF(+B176&lt;&gt;0,VLOOKUP(B176,Guia!A$2:D$7861,2,FALSE),"")</f>
        <v/>
      </c>
      <c r="D176" s="2" t="str">
        <f>IF(+B176&lt;&gt;0,VLOOKUP(B176,Guia!A$2:D$8900,3,FALSE),"")</f>
        <v/>
      </c>
      <c r="E176" s="2" t="str">
        <f>IF(+B176&lt;&gt;0,VLOOKUP(B176,Guia!A$2:D$7843,4,FALSE),"")</f>
        <v/>
      </c>
      <c r="F176" s="22" t="str">
        <f>_xlfn.IFERROR(VLOOKUP(C176,Guia!B$2:E$7843,4,FALSE),"")</f>
        <v/>
      </c>
      <c r="G176" s="5"/>
      <c r="I176"/>
    </row>
    <row r="177" spans="1:9" ht="15.75">
      <c r="A177" s="2">
        <f t="shared" si="2"/>
        <v>166</v>
      </c>
      <c r="B177" s="21"/>
      <c r="C177" s="8" t="str">
        <f>IF(+B177&lt;&gt;0,VLOOKUP(B177,Guia!A$2:D$7861,2,FALSE),"")</f>
        <v/>
      </c>
      <c r="D177" s="2" t="str">
        <f>IF(+B177&lt;&gt;0,VLOOKUP(B177,Guia!A$2:D$8900,3,FALSE),"")</f>
        <v/>
      </c>
      <c r="E177" s="2" t="str">
        <f>IF(+B177&lt;&gt;0,VLOOKUP(B177,Guia!A$2:D$7843,4,FALSE),"")</f>
        <v/>
      </c>
      <c r="F177" s="22" t="str">
        <f>_xlfn.IFERROR(VLOOKUP(C177,Guia!B$2:E$7843,4,FALSE),"")</f>
        <v/>
      </c>
      <c r="G177" s="5"/>
      <c r="I177"/>
    </row>
    <row r="178" spans="1:9" ht="15.75">
      <c r="A178" s="2">
        <f t="shared" si="2"/>
        <v>167</v>
      </c>
      <c r="B178" s="21"/>
      <c r="C178" s="8" t="str">
        <f>IF(+B178&lt;&gt;0,VLOOKUP(B178,Guia!A$2:D$7861,2,FALSE),"")</f>
        <v/>
      </c>
      <c r="D178" s="2" t="str">
        <f>IF(+B178&lt;&gt;0,VLOOKUP(B178,Guia!A$2:D$8900,3,FALSE),"")</f>
        <v/>
      </c>
      <c r="E178" s="2" t="str">
        <f>IF(+B178&lt;&gt;0,VLOOKUP(B178,Guia!A$2:D$7843,4,FALSE),"")</f>
        <v/>
      </c>
      <c r="F178" s="22" t="str">
        <f>_xlfn.IFERROR(VLOOKUP(C178,Guia!B$2:E$7843,4,FALSE),"")</f>
        <v/>
      </c>
      <c r="G178" s="5"/>
      <c r="I178"/>
    </row>
    <row r="179" spans="1:9" ht="15.75">
      <c r="A179" s="2">
        <f t="shared" si="2"/>
        <v>168</v>
      </c>
      <c r="B179" s="21"/>
      <c r="C179" s="8" t="str">
        <f>IF(+B179&lt;&gt;0,VLOOKUP(B179,Guia!A$2:D$7861,2,FALSE),"")</f>
        <v/>
      </c>
      <c r="D179" s="2" t="str">
        <f>IF(+B179&lt;&gt;0,VLOOKUP(B179,Guia!A$2:D$8900,3,FALSE),"")</f>
        <v/>
      </c>
      <c r="E179" s="2" t="str">
        <f>IF(+B179&lt;&gt;0,VLOOKUP(B179,Guia!A$2:D$7843,4,FALSE),"")</f>
        <v/>
      </c>
      <c r="F179" s="22" t="str">
        <f>_xlfn.IFERROR(VLOOKUP(C179,Guia!B$2:E$7843,4,FALSE),"")</f>
        <v/>
      </c>
      <c r="G179" s="5"/>
      <c r="I179"/>
    </row>
    <row r="180" spans="1:9" ht="15.75">
      <c r="A180" s="2">
        <f t="shared" si="2"/>
        <v>169</v>
      </c>
      <c r="B180" s="21"/>
      <c r="C180" s="8" t="str">
        <f>IF(+B180&lt;&gt;0,VLOOKUP(B180,Guia!A$2:D$7861,2,FALSE),"")</f>
        <v/>
      </c>
      <c r="D180" s="2" t="str">
        <f>IF(+B180&lt;&gt;0,VLOOKUP(B180,Guia!A$2:D$8900,3,FALSE),"")</f>
        <v/>
      </c>
      <c r="E180" s="2" t="str">
        <f>IF(+B180&lt;&gt;0,VLOOKUP(B180,Guia!A$2:D$7843,4,FALSE),"")</f>
        <v/>
      </c>
      <c r="F180" s="22" t="str">
        <f>_xlfn.IFERROR(VLOOKUP(C180,Guia!B$2:E$7843,4,FALSE),"")</f>
        <v/>
      </c>
      <c r="G180" s="5"/>
      <c r="I180"/>
    </row>
    <row r="181" spans="1:9" ht="15.75">
      <c r="A181" s="2">
        <f t="shared" si="2"/>
        <v>170</v>
      </c>
      <c r="B181" s="21"/>
      <c r="C181" s="8" t="str">
        <f>IF(+B181&lt;&gt;0,VLOOKUP(B181,Guia!A$2:D$7861,2,FALSE),"")</f>
        <v/>
      </c>
      <c r="D181" s="2" t="str">
        <f>IF(+B181&lt;&gt;0,VLOOKUP(B181,Guia!A$2:D$8900,3,FALSE),"")</f>
        <v/>
      </c>
      <c r="E181" s="2" t="str">
        <f>IF(+B181&lt;&gt;0,VLOOKUP(B181,Guia!A$2:D$7843,4,FALSE),"")</f>
        <v/>
      </c>
      <c r="F181" s="22" t="str">
        <f>_xlfn.IFERROR(VLOOKUP(C181,Guia!B$2:E$7843,4,FALSE),"")</f>
        <v/>
      </c>
      <c r="G181" s="5"/>
      <c r="I181"/>
    </row>
    <row r="182" spans="1:9" ht="15.75">
      <c r="A182" s="2">
        <f t="shared" si="2"/>
        <v>171</v>
      </c>
      <c r="B182" s="21"/>
      <c r="C182" s="8" t="str">
        <f>IF(+B182&lt;&gt;0,VLOOKUP(B182,Guia!A$2:D$7861,2,FALSE),"")</f>
        <v/>
      </c>
      <c r="D182" s="2" t="str">
        <f>IF(+B182&lt;&gt;0,VLOOKUP(B182,Guia!A$2:D$8900,3,FALSE),"")</f>
        <v/>
      </c>
      <c r="E182" s="2" t="str">
        <f>IF(+B182&lt;&gt;0,VLOOKUP(B182,Guia!A$2:D$7843,4,FALSE),"")</f>
        <v/>
      </c>
      <c r="F182" s="22" t="str">
        <f>_xlfn.IFERROR(VLOOKUP(C182,Guia!B$2:E$7843,4,FALSE),"")</f>
        <v/>
      </c>
      <c r="G182" s="5"/>
      <c r="I182"/>
    </row>
    <row r="183" spans="1:9" ht="15.75">
      <c r="A183" s="2">
        <f t="shared" si="2"/>
        <v>172</v>
      </c>
      <c r="B183" s="21"/>
      <c r="C183" s="8" t="str">
        <f>IF(+B183&lt;&gt;0,VLOOKUP(B183,Guia!A$2:D$7861,2,FALSE),"")</f>
        <v/>
      </c>
      <c r="D183" s="2" t="str">
        <f>IF(+B183&lt;&gt;0,VLOOKUP(B183,Guia!A$2:D$8900,3,FALSE),"")</f>
        <v/>
      </c>
      <c r="E183" s="2" t="str">
        <f>IF(+B183&lt;&gt;0,VLOOKUP(B183,Guia!A$2:D$7843,4,FALSE),"")</f>
        <v/>
      </c>
      <c r="F183" s="22" t="str">
        <f>_xlfn.IFERROR(VLOOKUP(C183,Guia!B$2:E$7843,4,FALSE),"")</f>
        <v/>
      </c>
      <c r="G183" s="5"/>
      <c r="I183"/>
    </row>
    <row r="184" spans="1:9" ht="15.75">
      <c r="A184" s="2">
        <f t="shared" si="2"/>
        <v>173</v>
      </c>
      <c r="B184" s="21"/>
      <c r="C184" s="8" t="str">
        <f>IF(+B184&lt;&gt;0,VLOOKUP(B184,Guia!A$2:D$7861,2,FALSE),"")</f>
        <v/>
      </c>
      <c r="D184" s="2" t="str">
        <f>IF(+B184&lt;&gt;0,VLOOKUP(B184,Guia!A$2:D$8900,3,FALSE),"")</f>
        <v/>
      </c>
      <c r="E184" s="2" t="str">
        <f>IF(+B184&lt;&gt;0,VLOOKUP(B184,Guia!A$2:D$7843,4,FALSE),"")</f>
        <v/>
      </c>
      <c r="F184" s="22" t="str">
        <f>_xlfn.IFERROR(VLOOKUP(C184,Guia!B$2:E$7843,4,FALSE),"")</f>
        <v/>
      </c>
      <c r="G184" s="5"/>
      <c r="I184"/>
    </row>
    <row r="185" spans="1:9" ht="15.75">
      <c r="A185" s="2">
        <f t="shared" si="2"/>
        <v>174</v>
      </c>
      <c r="B185" s="21"/>
      <c r="C185" s="8" t="str">
        <f>IF(+B185&lt;&gt;0,VLOOKUP(B185,Guia!A$2:D$7861,2,FALSE),"")</f>
        <v/>
      </c>
      <c r="D185" s="2" t="str">
        <f>IF(+B185&lt;&gt;0,VLOOKUP(B185,Guia!A$2:D$8900,3,FALSE),"")</f>
        <v/>
      </c>
      <c r="E185" s="2" t="str">
        <f>IF(+B185&lt;&gt;0,VLOOKUP(B185,Guia!A$2:D$7843,4,FALSE),"")</f>
        <v/>
      </c>
      <c r="F185" s="22" t="str">
        <f>_xlfn.IFERROR(VLOOKUP(C185,Guia!B$2:E$7843,4,FALSE),"")</f>
        <v/>
      </c>
      <c r="G185" s="5"/>
      <c r="I185"/>
    </row>
    <row r="186" spans="1:9" ht="15.75">
      <c r="A186" s="2">
        <f t="shared" si="2"/>
        <v>175</v>
      </c>
      <c r="B186" s="21"/>
      <c r="C186" s="8" t="str">
        <f>IF(+B186&lt;&gt;0,VLOOKUP(B186,Guia!A$2:D$7861,2,FALSE),"")</f>
        <v/>
      </c>
      <c r="D186" s="2" t="str">
        <f>IF(+B186&lt;&gt;0,VLOOKUP(B186,Guia!A$2:D$8900,3,FALSE),"")</f>
        <v/>
      </c>
      <c r="E186" s="2" t="str">
        <f>IF(+B186&lt;&gt;0,VLOOKUP(B186,Guia!A$2:D$7843,4,FALSE),"")</f>
        <v/>
      </c>
      <c r="F186" s="22" t="str">
        <f>_xlfn.IFERROR(VLOOKUP(C186,Guia!B$2:E$7843,4,FALSE),"")</f>
        <v/>
      </c>
      <c r="G186" s="5"/>
      <c r="I186"/>
    </row>
    <row r="187" spans="1:9" ht="15.75">
      <c r="A187" s="2">
        <f t="shared" si="2"/>
        <v>176</v>
      </c>
      <c r="B187" s="21"/>
      <c r="C187" s="8" t="str">
        <f>IF(+B187&lt;&gt;0,VLOOKUP(B187,Guia!A$2:D$7861,2,FALSE),"")</f>
        <v/>
      </c>
      <c r="D187" s="2" t="str">
        <f>IF(+B187&lt;&gt;0,VLOOKUP(B187,Guia!A$2:D$8900,3,FALSE),"")</f>
        <v/>
      </c>
      <c r="E187" s="2" t="str">
        <f>IF(+B187&lt;&gt;0,VLOOKUP(B187,Guia!A$2:D$7843,4,FALSE),"")</f>
        <v/>
      </c>
      <c r="F187" s="22" t="str">
        <f>_xlfn.IFERROR(VLOOKUP(C187,Guia!B$2:E$7843,4,FALSE),"")</f>
        <v/>
      </c>
      <c r="G187" s="5"/>
      <c r="I187"/>
    </row>
    <row r="188" spans="1:9" ht="15.75">
      <c r="A188" s="2">
        <f t="shared" si="2"/>
        <v>177</v>
      </c>
      <c r="B188" s="21"/>
      <c r="C188" s="8" t="str">
        <f>IF(+B188&lt;&gt;0,VLOOKUP(B188,Guia!A$2:D$7861,2,FALSE),"")</f>
        <v/>
      </c>
      <c r="D188" s="2" t="str">
        <f>IF(+B188&lt;&gt;0,VLOOKUP(B188,Guia!A$2:D$8900,3,FALSE),"")</f>
        <v/>
      </c>
      <c r="E188" s="2" t="str">
        <f>IF(+B188&lt;&gt;0,VLOOKUP(B188,Guia!A$2:D$7843,4,FALSE),"")</f>
        <v/>
      </c>
      <c r="F188" s="22" t="str">
        <f>_xlfn.IFERROR(VLOOKUP(C188,Guia!B$2:E$7843,4,FALSE),"")</f>
        <v/>
      </c>
      <c r="G188" s="5"/>
      <c r="I188"/>
    </row>
    <row r="189" spans="1:9" ht="15.75">
      <c r="A189" s="2">
        <f t="shared" si="2"/>
        <v>178</v>
      </c>
      <c r="B189" s="21"/>
      <c r="C189" s="8" t="str">
        <f>IF(+B189&lt;&gt;0,VLOOKUP(B189,Guia!A$2:D$7861,2,FALSE),"")</f>
        <v/>
      </c>
      <c r="D189" s="2" t="str">
        <f>IF(+B189&lt;&gt;0,VLOOKUP(B189,Guia!A$2:D$8900,3,FALSE),"")</f>
        <v/>
      </c>
      <c r="E189" s="2" t="str">
        <f>IF(+B189&lt;&gt;0,VLOOKUP(B189,Guia!A$2:D$7843,4,FALSE),"")</f>
        <v/>
      </c>
      <c r="F189" s="22" t="str">
        <f>_xlfn.IFERROR(VLOOKUP(C189,Guia!B$2:E$7843,4,FALSE),"")</f>
        <v/>
      </c>
      <c r="G189" s="5"/>
      <c r="I189"/>
    </row>
    <row r="190" spans="1:9" ht="15.75">
      <c r="A190" s="2">
        <f t="shared" si="2"/>
        <v>179</v>
      </c>
      <c r="B190" s="21"/>
      <c r="C190" s="8" t="str">
        <f>IF(+B190&lt;&gt;0,VLOOKUP(B190,Guia!A$2:D$7861,2,FALSE),"")</f>
        <v/>
      </c>
      <c r="D190" s="2" t="str">
        <f>IF(+B190&lt;&gt;0,VLOOKUP(B190,Guia!A$2:D$8900,3,FALSE),"")</f>
        <v/>
      </c>
      <c r="E190" s="2" t="str">
        <f>IF(+B190&lt;&gt;0,VLOOKUP(B190,Guia!A$2:D$7843,4,FALSE),"")</f>
        <v/>
      </c>
      <c r="F190" s="22" t="str">
        <f>_xlfn.IFERROR(VLOOKUP(C190,Guia!B$2:E$7843,4,FALSE),"")</f>
        <v/>
      </c>
      <c r="G190" s="5"/>
      <c r="I190"/>
    </row>
    <row r="191" spans="1:9" ht="15.75">
      <c r="A191" s="2">
        <f t="shared" si="2"/>
        <v>180</v>
      </c>
      <c r="B191" s="21"/>
      <c r="C191" s="8" t="str">
        <f>IF(+B191&lt;&gt;0,VLOOKUP(B191,Guia!A$2:D$7861,2,FALSE),"")</f>
        <v/>
      </c>
      <c r="D191" s="2" t="str">
        <f>IF(+B191&lt;&gt;0,VLOOKUP(B191,Guia!A$2:D$8900,3,FALSE),"")</f>
        <v/>
      </c>
      <c r="E191" s="2" t="str">
        <f>IF(+B191&lt;&gt;0,VLOOKUP(B191,Guia!A$2:D$7843,4,FALSE),"")</f>
        <v/>
      </c>
      <c r="F191" s="22" t="str">
        <f>_xlfn.IFERROR(VLOOKUP(C191,Guia!B$2:E$7843,4,FALSE),"")</f>
        <v/>
      </c>
      <c r="G191" s="5"/>
      <c r="I191"/>
    </row>
    <row r="192" spans="1:9" ht="15.75">
      <c r="A192" s="2">
        <f t="shared" si="2"/>
        <v>181</v>
      </c>
      <c r="B192" s="21"/>
      <c r="C192" s="8" t="str">
        <f>IF(+B192&lt;&gt;0,VLOOKUP(B192,Guia!A$2:D$7861,2,FALSE),"")</f>
        <v/>
      </c>
      <c r="D192" s="2" t="str">
        <f>IF(+B192&lt;&gt;0,VLOOKUP(B192,Guia!A$2:D$8900,3,FALSE),"")</f>
        <v/>
      </c>
      <c r="E192" s="2" t="str">
        <f>IF(+B192&lt;&gt;0,VLOOKUP(B192,Guia!A$2:D$7843,4,FALSE),"")</f>
        <v/>
      </c>
      <c r="F192" s="22" t="str">
        <f>_xlfn.IFERROR(VLOOKUP(C192,Guia!B$2:E$7843,4,FALSE),"")</f>
        <v/>
      </c>
      <c r="G192" s="5"/>
      <c r="I192"/>
    </row>
    <row r="193" spans="1:9" ht="15.75">
      <c r="A193" s="2">
        <f t="shared" si="2"/>
        <v>182</v>
      </c>
      <c r="B193" s="21"/>
      <c r="C193" s="8" t="str">
        <f>IF(+B193&lt;&gt;0,VLOOKUP(B193,Guia!A$2:D$7861,2,FALSE),"")</f>
        <v/>
      </c>
      <c r="D193" s="2" t="str">
        <f>IF(+B193&lt;&gt;0,VLOOKUP(B193,Guia!A$2:D$8900,3,FALSE),"")</f>
        <v/>
      </c>
      <c r="E193" s="2" t="str">
        <f>IF(+B193&lt;&gt;0,VLOOKUP(B193,Guia!A$2:D$7843,4,FALSE),"")</f>
        <v/>
      </c>
      <c r="F193" s="22" t="str">
        <f>_xlfn.IFERROR(VLOOKUP(C193,Guia!B$2:E$7843,4,FALSE),"")</f>
        <v/>
      </c>
      <c r="G193" s="5"/>
      <c r="I193"/>
    </row>
    <row r="194" spans="1:9" ht="15.75">
      <c r="A194" s="2">
        <f t="shared" si="2"/>
        <v>183</v>
      </c>
      <c r="B194" s="21"/>
      <c r="C194" s="8" t="str">
        <f>IF(+B194&lt;&gt;0,VLOOKUP(B194,Guia!A$2:D$7861,2,FALSE),"")</f>
        <v/>
      </c>
      <c r="D194" s="2" t="str">
        <f>IF(+B194&lt;&gt;0,VLOOKUP(B194,Guia!A$2:D$8900,3,FALSE),"")</f>
        <v/>
      </c>
      <c r="E194" s="2" t="str">
        <f>IF(+B194&lt;&gt;0,VLOOKUP(B194,Guia!A$2:D$7843,4,FALSE),"")</f>
        <v/>
      </c>
      <c r="F194" s="22" t="str">
        <f>_xlfn.IFERROR(VLOOKUP(C194,Guia!B$2:E$7843,4,FALSE),"")</f>
        <v/>
      </c>
      <c r="G194" s="5"/>
      <c r="I194"/>
    </row>
    <row r="195" spans="1:9" ht="15.75">
      <c r="A195" s="2">
        <f t="shared" si="2"/>
        <v>184</v>
      </c>
      <c r="B195" s="21"/>
      <c r="C195" s="8" t="str">
        <f>IF(+B195&lt;&gt;0,VLOOKUP(B195,Guia!A$2:D$7861,2,FALSE),"")</f>
        <v/>
      </c>
      <c r="D195" s="2" t="str">
        <f>IF(+B195&lt;&gt;0,VLOOKUP(B195,Guia!A$2:D$8900,3,FALSE),"")</f>
        <v/>
      </c>
      <c r="E195" s="2" t="str">
        <f>IF(+B195&lt;&gt;0,VLOOKUP(B195,Guia!A$2:D$7843,4,FALSE),"")</f>
        <v/>
      </c>
      <c r="F195" s="22" t="str">
        <f>_xlfn.IFERROR(VLOOKUP(C195,Guia!B$2:E$7843,4,FALSE),"")</f>
        <v/>
      </c>
      <c r="G195" s="5"/>
      <c r="I195"/>
    </row>
    <row r="196" spans="1:9" ht="15.75">
      <c r="A196" s="2">
        <f t="shared" si="2"/>
        <v>185</v>
      </c>
      <c r="B196" s="21"/>
      <c r="C196" s="8" t="str">
        <f>IF(+B196&lt;&gt;0,VLOOKUP(B196,Guia!A$2:D$7861,2,FALSE),"")</f>
        <v/>
      </c>
      <c r="D196" s="2" t="str">
        <f>IF(+B196&lt;&gt;0,VLOOKUP(B196,Guia!A$2:D$8900,3,FALSE),"")</f>
        <v/>
      </c>
      <c r="E196" s="2" t="str">
        <f>IF(+B196&lt;&gt;0,VLOOKUP(B196,Guia!A$2:D$7843,4,FALSE),"")</f>
        <v/>
      </c>
      <c r="F196" s="22" t="str">
        <f>_xlfn.IFERROR(VLOOKUP(C196,Guia!B$2:E$7843,4,FALSE),"")</f>
        <v/>
      </c>
      <c r="G196" s="5"/>
      <c r="I196"/>
    </row>
    <row r="197" spans="1:9" ht="15.75">
      <c r="A197" s="2">
        <f t="shared" si="2"/>
        <v>186</v>
      </c>
      <c r="B197" s="21"/>
      <c r="C197" s="8" t="str">
        <f>IF(+B197&lt;&gt;0,VLOOKUP(B197,Guia!A$2:D$7861,2,FALSE),"")</f>
        <v/>
      </c>
      <c r="D197" s="2" t="str">
        <f>IF(+B197&lt;&gt;0,VLOOKUP(B197,Guia!A$2:D$8900,3,FALSE),"")</f>
        <v/>
      </c>
      <c r="E197" s="2" t="str">
        <f>IF(+B197&lt;&gt;0,VLOOKUP(B197,Guia!A$2:D$7843,4,FALSE),"")</f>
        <v/>
      </c>
      <c r="F197" s="22" t="str">
        <f>_xlfn.IFERROR(VLOOKUP(C197,Guia!B$2:E$7843,4,FALSE),"")</f>
        <v/>
      </c>
      <c r="G197" s="5"/>
      <c r="I197"/>
    </row>
    <row r="198" spans="1:9" ht="15.75">
      <c r="A198" s="2">
        <f t="shared" si="2"/>
        <v>187</v>
      </c>
      <c r="B198" s="21"/>
      <c r="C198" s="8" t="str">
        <f>IF(+B198&lt;&gt;0,VLOOKUP(B198,Guia!A$2:D$7861,2,FALSE),"")</f>
        <v/>
      </c>
      <c r="D198" s="2" t="str">
        <f>IF(+B198&lt;&gt;0,VLOOKUP(B198,Guia!A$2:D$8900,3,FALSE),"")</f>
        <v/>
      </c>
      <c r="E198" s="2" t="str">
        <f>IF(+B198&lt;&gt;0,VLOOKUP(B198,Guia!A$2:D$7843,4,FALSE),"")</f>
        <v/>
      </c>
      <c r="F198" s="22" t="str">
        <f>_xlfn.IFERROR(VLOOKUP(C198,Guia!B$2:E$7843,4,FALSE),"")</f>
        <v/>
      </c>
      <c r="G198" s="5"/>
      <c r="I198"/>
    </row>
    <row r="199" spans="1:9" ht="15.75">
      <c r="A199" s="2">
        <f aca="true" t="shared" si="3" ref="A199:A262">A198+1</f>
        <v>188</v>
      </c>
      <c r="B199" s="21"/>
      <c r="C199" s="8" t="str">
        <f>IF(+B199&lt;&gt;0,VLOOKUP(B199,Guia!A$2:D$7861,2,FALSE),"")</f>
        <v/>
      </c>
      <c r="D199" s="2" t="str">
        <f>IF(+B199&lt;&gt;0,VLOOKUP(B199,Guia!A$2:D$8900,3,FALSE),"")</f>
        <v/>
      </c>
      <c r="E199" s="2" t="str">
        <f>IF(+B199&lt;&gt;0,VLOOKUP(B199,Guia!A$2:D$7843,4,FALSE),"")</f>
        <v/>
      </c>
      <c r="F199" s="22" t="str">
        <f>_xlfn.IFERROR(VLOOKUP(C199,Guia!B$2:E$7843,4,FALSE),"")</f>
        <v/>
      </c>
      <c r="G199" s="5"/>
      <c r="I199"/>
    </row>
    <row r="200" spans="1:9" ht="15.75">
      <c r="A200" s="2">
        <f t="shared" si="3"/>
        <v>189</v>
      </c>
      <c r="B200" s="21"/>
      <c r="C200" s="8" t="str">
        <f>IF(+B200&lt;&gt;0,VLOOKUP(B200,Guia!A$2:D$7861,2,FALSE),"")</f>
        <v/>
      </c>
      <c r="D200" s="2" t="str">
        <f>IF(+B200&lt;&gt;0,VLOOKUP(B200,Guia!A$2:D$8900,3,FALSE),"")</f>
        <v/>
      </c>
      <c r="E200" s="2" t="str">
        <f>IF(+B200&lt;&gt;0,VLOOKUP(B200,Guia!A$2:D$7843,4,FALSE),"")</f>
        <v/>
      </c>
      <c r="F200" s="22" t="str">
        <f>_xlfn.IFERROR(VLOOKUP(C200,Guia!B$2:E$7843,4,FALSE),"")</f>
        <v/>
      </c>
      <c r="G200" s="5"/>
      <c r="I200"/>
    </row>
    <row r="201" spans="1:9" ht="15.75">
      <c r="A201" s="2">
        <f t="shared" si="3"/>
        <v>190</v>
      </c>
      <c r="B201" s="21"/>
      <c r="C201" s="8" t="str">
        <f>IF(+B201&lt;&gt;0,VLOOKUP(B201,Guia!A$2:D$7861,2,FALSE),"")</f>
        <v/>
      </c>
      <c r="D201" s="2" t="str">
        <f>IF(+B201&lt;&gt;0,VLOOKUP(B201,Guia!A$2:D$8900,3,FALSE),"")</f>
        <v/>
      </c>
      <c r="E201" s="2" t="str">
        <f>IF(+B201&lt;&gt;0,VLOOKUP(B201,Guia!A$2:D$7843,4,FALSE),"")</f>
        <v/>
      </c>
      <c r="F201" s="22" t="str">
        <f>_xlfn.IFERROR(VLOOKUP(C201,Guia!B$2:E$7843,4,FALSE),"")</f>
        <v/>
      </c>
      <c r="G201" s="5"/>
      <c r="I201"/>
    </row>
    <row r="202" spans="1:9" ht="15.75">
      <c r="A202" s="2">
        <f t="shared" si="3"/>
        <v>191</v>
      </c>
      <c r="B202" s="21"/>
      <c r="C202" s="8" t="str">
        <f>IF(+B202&lt;&gt;0,VLOOKUP(B202,Guia!A$2:D$7861,2,FALSE),"")</f>
        <v/>
      </c>
      <c r="D202" s="2" t="str">
        <f>IF(+B202&lt;&gt;0,VLOOKUP(B202,Guia!A$2:D$8900,3,FALSE),"")</f>
        <v/>
      </c>
      <c r="E202" s="2" t="str">
        <f>IF(+B202&lt;&gt;0,VLOOKUP(B202,Guia!A$2:D$7843,4,FALSE),"")</f>
        <v/>
      </c>
      <c r="F202" s="22" t="str">
        <f>_xlfn.IFERROR(VLOOKUP(C202,Guia!B$2:E$7843,4,FALSE),"")</f>
        <v/>
      </c>
      <c r="G202" s="5"/>
      <c r="I202"/>
    </row>
    <row r="203" spans="1:9" ht="15.75">
      <c r="A203" s="2">
        <f t="shared" si="3"/>
        <v>192</v>
      </c>
      <c r="B203" s="21"/>
      <c r="C203" s="8" t="str">
        <f>IF(+B203&lt;&gt;0,VLOOKUP(B203,Guia!A$2:D$7861,2,FALSE),"")</f>
        <v/>
      </c>
      <c r="D203" s="2" t="str">
        <f>IF(+B203&lt;&gt;0,VLOOKUP(B203,Guia!A$2:D$8900,3,FALSE),"")</f>
        <v/>
      </c>
      <c r="E203" s="2" t="str">
        <f>IF(+B203&lt;&gt;0,VLOOKUP(B203,Guia!A$2:D$7843,4,FALSE),"")</f>
        <v/>
      </c>
      <c r="F203" s="22" t="str">
        <f>_xlfn.IFERROR(VLOOKUP(C203,Guia!B$2:E$7843,4,FALSE),"")</f>
        <v/>
      </c>
      <c r="G203" s="5"/>
      <c r="I203"/>
    </row>
    <row r="204" spans="1:9" ht="15.75">
      <c r="A204" s="2">
        <f t="shared" si="3"/>
        <v>193</v>
      </c>
      <c r="B204" s="21"/>
      <c r="C204" s="8" t="str">
        <f>IF(+B204&lt;&gt;0,VLOOKUP(B204,Guia!A$2:D$7861,2,FALSE),"")</f>
        <v/>
      </c>
      <c r="D204" s="2" t="str">
        <f>IF(+B204&lt;&gt;0,VLOOKUP(B204,Guia!A$2:D$8900,3,FALSE),"")</f>
        <v/>
      </c>
      <c r="E204" s="2" t="str">
        <f>IF(+B204&lt;&gt;0,VLOOKUP(B204,Guia!A$2:D$7843,4,FALSE),"")</f>
        <v/>
      </c>
      <c r="F204" s="22" t="str">
        <f>_xlfn.IFERROR(VLOOKUP(C204,Guia!B$2:E$7843,4,FALSE),"")</f>
        <v/>
      </c>
      <c r="G204" s="5"/>
      <c r="I204"/>
    </row>
    <row r="205" spans="1:9" ht="15.75">
      <c r="A205" s="2">
        <f t="shared" si="3"/>
        <v>194</v>
      </c>
      <c r="B205" s="21"/>
      <c r="C205" s="8" t="str">
        <f>IF(+B205&lt;&gt;0,VLOOKUP(B205,Guia!A$2:D$7861,2,FALSE),"")</f>
        <v/>
      </c>
      <c r="D205" s="2" t="str">
        <f>IF(+B205&lt;&gt;0,VLOOKUP(B205,Guia!A$2:D$8900,3,FALSE),"")</f>
        <v/>
      </c>
      <c r="E205" s="2" t="str">
        <f>IF(+B205&lt;&gt;0,VLOOKUP(B205,Guia!A$2:D$7843,4,FALSE),"")</f>
        <v/>
      </c>
      <c r="F205" s="22" t="str">
        <f>_xlfn.IFERROR(VLOOKUP(C205,Guia!B$2:E$7843,4,FALSE),"")</f>
        <v/>
      </c>
      <c r="G205" s="5"/>
      <c r="I205"/>
    </row>
    <row r="206" spans="1:9" ht="15.75">
      <c r="A206" s="2">
        <f t="shared" si="3"/>
        <v>195</v>
      </c>
      <c r="B206" s="21"/>
      <c r="C206" s="8" t="str">
        <f>IF(+B206&lt;&gt;0,VLOOKUP(B206,Guia!A$2:D$7861,2,FALSE),"")</f>
        <v/>
      </c>
      <c r="D206" s="2" t="str">
        <f>IF(+B206&lt;&gt;0,VLOOKUP(B206,Guia!A$2:D$8900,3,FALSE),"")</f>
        <v/>
      </c>
      <c r="E206" s="2" t="str">
        <f>IF(+B206&lt;&gt;0,VLOOKUP(B206,Guia!A$2:D$7843,4,FALSE),"")</f>
        <v/>
      </c>
      <c r="F206" s="22" t="str">
        <f>_xlfn.IFERROR(VLOOKUP(C206,Guia!B$2:E$7843,4,FALSE),"")</f>
        <v/>
      </c>
      <c r="G206" s="5"/>
      <c r="I206"/>
    </row>
    <row r="207" spans="1:9" ht="15.75">
      <c r="A207" s="2">
        <f t="shared" si="3"/>
        <v>196</v>
      </c>
      <c r="B207" s="21"/>
      <c r="C207" s="8" t="str">
        <f>IF(+B207&lt;&gt;0,VLOOKUP(B207,Guia!A$2:D$7861,2,FALSE),"")</f>
        <v/>
      </c>
      <c r="D207" s="2" t="str">
        <f>IF(+B207&lt;&gt;0,VLOOKUP(B207,Guia!A$2:D$8900,3,FALSE),"")</f>
        <v/>
      </c>
      <c r="E207" s="2" t="str">
        <f>IF(+B207&lt;&gt;0,VLOOKUP(B207,Guia!A$2:D$7843,4,FALSE),"")</f>
        <v/>
      </c>
      <c r="F207" s="22" t="str">
        <f>_xlfn.IFERROR(VLOOKUP(C207,Guia!B$2:E$7843,4,FALSE),"")</f>
        <v/>
      </c>
      <c r="G207" s="5"/>
      <c r="I207"/>
    </row>
    <row r="208" spans="1:9" ht="15.75">
      <c r="A208" s="2">
        <f t="shared" si="3"/>
        <v>197</v>
      </c>
      <c r="B208" s="21"/>
      <c r="C208" s="8" t="str">
        <f>IF(+B208&lt;&gt;0,VLOOKUP(B208,Guia!A$2:D$7861,2,FALSE),"")</f>
        <v/>
      </c>
      <c r="D208" s="2" t="str">
        <f>IF(+B208&lt;&gt;0,VLOOKUP(B208,Guia!A$2:D$8900,3,FALSE),"")</f>
        <v/>
      </c>
      <c r="E208" s="2" t="str">
        <f>IF(+B208&lt;&gt;0,VLOOKUP(B208,Guia!A$2:D$7843,4,FALSE),"")</f>
        <v/>
      </c>
      <c r="F208" s="22" t="str">
        <f>_xlfn.IFERROR(VLOOKUP(C208,Guia!B$2:E$7843,4,FALSE),"")</f>
        <v/>
      </c>
      <c r="G208" s="5"/>
      <c r="I208"/>
    </row>
    <row r="209" spans="1:9" ht="15.75">
      <c r="A209" s="2">
        <f t="shared" si="3"/>
        <v>198</v>
      </c>
      <c r="B209" s="21"/>
      <c r="C209" s="8" t="str">
        <f>IF(+B209&lt;&gt;0,VLOOKUP(B209,Guia!A$2:D$7861,2,FALSE),"")</f>
        <v/>
      </c>
      <c r="D209" s="2" t="str">
        <f>IF(+B209&lt;&gt;0,VLOOKUP(B209,Guia!A$2:D$8900,3,FALSE),"")</f>
        <v/>
      </c>
      <c r="E209" s="2" t="str">
        <f>IF(+B209&lt;&gt;0,VLOOKUP(B209,Guia!A$2:D$7843,4,FALSE),"")</f>
        <v/>
      </c>
      <c r="F209" s="22" t="str">
        <f>_xlfn.IFERROR(VLOOKUP(C209,Guia!B$2:E$7843,4,FALSE),"")</f>
        <v/>
      </c>
      <c r="G209" s="5"/>
      <c r="I209"/>
    </row>
    <row r="210" spans="1:9" ht="15.75">
      <c r="A210" s="2">
        <f t="shared" si="3"/>
        <v>199</v>
      </c>
      <c r="B210" s="21"/>
      <c r="C210" s="8" t="str">
        <f>IF(+B210&lt;&gt;0,VLOOKUP(B210,Guia!A$2:D$7861,2,FALSE),"")</f>
        <v/>
      </c>
      <c r="D210" s="2" t="str">
        <f>IF(+B210&lt;&gt;0,VLOOKUP(B210,Guia!A$2:D$8900,3,FALSE),"")</f>
        <v/>
      </c>
      <c r="E210" s="2" t="str">
        <f>IF(+B210&lt;&gt;0,VLOOKUP(B210,Guia!A$2:D$7843,4,FALSE),"")</f>
        <v/>
      </c>
      <c r="F210" s="22" t="str">
        <f>_xlfn.IFERROR(VLOOKUP(C210,Guia!B$2:E$7843,4,FALSE),"")</f>
        <v/>
      </c>
      <c r="G210" s="5"/>
      <c r="I210"/>
    </row>
    <row r="211" spans="1:9" ht="15.75">
      <c r="A211" s="2">
        <f t="shared" si="3"/>
        <v>200</v>
      </c>
      <c r="B211" s="21"/>
      <c r="C211" s="8" t="str">
        <f>IF(+B211&lt;&gt;0,VLOOKUP(B211,Guia!A$2:D$7861,2,FALSE),"")</f>
        <v/>
      </c>
      <c r="D211" s="2" t="str">
        <f>IF(+B211&lt;&gt;0,VLOOKUP(B211,Guia!A$2:D$8900,3,FALSE),"")</f>
        <v/>
      </c>
      <c r="E211" s="2" t="str">
        <f>IF(+B211&lt;&gt;0,VLOOKUP(B211,Guia!A$2:D$7843,4,FALSE),"")</f>
        <v/>
      </c>
      <c r="F211" s="22" t="str">
        <f>_xlfn.IFERROR(VLOOKUP(C211,Guia!B$2:E$7843,4,FALSE),"")</f>
        <v/>
      </c>
      <c r="G211" s="5"/>
      <c r="I211"/>
    </row>
    <row r="212" spans="1:9" ht="15.75">
      <c r="A212" s="2">
        <f t="shared" si="3"/>
        <v>201</v>
      </c>
      <c r="B212" s="21"/>
      <c r="C212" s="8" t="str">
        <f>IF(+B212&lt;&gt;0,VLOOKUP(B212,Guia!A$2:D$7861,2,FALSE),"")</f>
        <v/>
      </c>
      <c r="D212" s="2" t="str">
        <f>IF(+B212&lt;&gt;0,VLOOKUP(B212,Guia!A$2:D$8900,3,FALSE),"")</f>
        <v/>
      </c>
      <c r="E212" s="2" t="str">
        <f>IF(+B212&lt;&gt;0,VLOOKUP(B212,Guia!A$2:D$7843,4,FALSE),"")</f>
        <v/>
      </c>
      <c r="F212" s="22" t="str">
        <f>_xlfn.IFERROR(VLOOKUP(C212,Guia!B$2:E$7843,4,FALSE),"")</f>
        <v/>
      </c>
      <c r="G212" s="5"/>
      <c r="I212"/>
    </row>
    <row r="213" spans="1:9" ht="15.75">
      <c r="A213" s="2">
        <f t="shared" si="3"/>
        <v>202</v>
      </c>
      <c r="B213" s="21"/>
      <c r="C213" s="8" t="str">
        <f>IF(+B213&lt;&gt;0,VLOOKUP(B213,Guia!A$2:D$7861,2,FALSE),"")</f>
        <v/>
      </c>
      <c r="D213" s="2" t="str">
        <f>IF(+B213&lt;&gt;0,VLOOKUP(B213,Guia!A$2:D$8900,3,FALSE),"")</f>
        <v/>
      </c>
      <c r="E213" s="2" t="str">
        <f>IF(+B213&lt;&gt;0,VLOOKUP(B213,Guia!A$2:D$7843,4,FALSE),"")</f>
        <v/>
      </c>
      <c r="F213" s="22" t="str">
        <f>_xlfn.IFERROR(VLOOKUP(C213,Guia!B$2:E$7843,4,FALSE),"")</f>
        <v/>
      </c>
      <c r="G213" s="5"/>
      <c r="I213"/>
    </row>
    <row r="214" spans="1:9" ht="15.75">
      <c r="A214" s="2">
        <f t="shared" si="3"/>
        <v>203</v>
      </c>
      <c r="B214" s="21"/>
      <c r="C214" s="8" t="str">
        <f>IF(+B214&lt;&gt;0,VLOOKUP(B214,Guia!A$2:D$7861,2,FALSE),"")</f>
        <v/>
      </c>
      <c r="D214" s="2" t="str">
        <f>IF(+B214&lt;&gt;0,VLOOKUP(B214,Guia!A$2:D$8900,3,FALSE),"")</f>
        <v/>
      </c>
      <c r="E214" s="2" t="str">
        <f>IF(+B214&lt;&gt;0,VLOOKUP(B214,Guia!A$2:D$7843,4,FALSE),"")</f>
        <v/>
      </c>
      <c r="F214" s="22" t="str">
        <f>_xlfn.IFERROR(VLOOKUP(C214,Guia!B$2:E$7843,4,FALSE),"")</f>
        <v/>
      </c>
      <c r="G214" s="5"/>
      <c r="I214"/>
    </row>
    <row r="215" spans="1:9" ht="15.75">
      <c r="A215" s="2">
        <f t="shared" si="3"/>
        <v>204</v>
      </c>
      <c r="B215" s="21"/>
      <c r="C215" s="8" t="str">
        <f>IF(+B215&lt;&gt;0,VLOOKUP(B215,Guia!A$2:D$7861,2,FALSE),"")</f>
        <v/>
      </c>
      <c r="D215" s="2" t="str">
        <f>IF(+B215&lt;&gt;0,VLOOKUP(B215,Guia!A$2:D$8900,3,FALSE),"")</f>
        <v/>
      </c>
      <c r="E215" s="2" t="str">
        <f>IF(+B215&lt;&gt;0,VLOOKUP(B215,Guia!A$2:D$7843,4,FALSE),"")</f>
        <v/>
      </c>
      <c r="F215" s="22" t="str">
        <f>_xlfn.IFERROR(VLOOKUP(C215,Guia!B$2:E$7843,4,FALSE),"")</f>
        <v/>
      </c>
      <c r="G215" s="5"/>
      <c r="I215"/>
    </row>
    <row r="216" spans="1:9" ht="15.75">
      <c r="A216" s="2">
        <f t="shared" si="3"/>
        <v>205</v>
      </c>
      <c r="B216" s="21"/>
      <c r="C216" s="8" t="str">
        <f>IF(+B216&lt;&gt;0,VLOOKUP(B216,Guia!A$2:D$7861,2,FALSE),"")</f>
        <v/>
      </c>
      <c r="D216" s="2" t="str">
        <f>IF(+B216&lt;&gt;0,VLOOKUP(B216,Guia!A$2:D$8900,3,FALSE),"")</f>
        <v/>
      </c>
      <c r="E216" s="2" t="str">
        <f>IF(+B216&lt;&gt;0,VLOOKUP(B216,Guia!A$2:D$7843,4,FALSE),"")</f>
        <v/>
      </c>
      <c r="F216" s="22" t="str">
        <f>_xlfn.IFERROR(VLOOKUP(C216,Guia!B$2:E$7843,4,FALSE),"")</f>
        <v/>
      </c>
      <c r="G216" s="5"/>
      <c r="I216"/>
    </row>
    <row r="217" spans="1:9" ht="15.75">
      <c r="A217" s="2">
        <f t="shared" si="3"/>
        <v>206</v>
      </c>
      <c r="B217" s="21"/>
      <c r="C217" s="8" t="str">
        <f>IF(+B217&lt;&gt;0,VLOOKUP(B217,Guia!A$2:D$7861,2,FALSE),"")</f>
        <v/>
      </c>
      <c r="D217" s="2" t="str">
        <f>IF(+B217&lt;&gt;0,VLOOKUP(B217,Guia!A$2:D$8900,3,FALSE),"")</f>
        <v/>
      </c>
      <c r="E217" s="2" t="str">
        <f>IF(+B217&lt;&gt;0,VLOOKUP(B217,Guia!A$2:D$7843,4,FALSE),"")</f>
        <v/>
      </c>
      <c r="F217" s="22" t="str">
        <f>_xlfn.IFERROR(VLOOKUP(C217,Guia!B$2:E$7843,4,FALSE),"")</f>
        <v/>
      </c>
      <c r="G217" s="5"/>
      <c r="I217"/>
    </row>
    <row r="218" spans="1:9" ht="15.75">
      <c r="A218" s="2">
        <f t="shared" si="3"/>
        <v>207</v>
      </c>
      <c r="B218" s="21"/>
      <c r="C218" s="8" t="str">
        <f>IF(+B218&lt;&gt;0,VLOOKUP(B218,Guia!A$2:D$7861,2,FALSE),"")</f>
        <v/>
      </c>
      <c r="D218" s="2" t="str">
        <f>IF(+B218&lt;&gt;0,VLOOKUP(B218,Guia!A$2:D$8900,3,FALSE),"")</f>
        <v/>
      </c>
      <c r="E218" s="2" t="str">
        <f>IF(+B218&lt;&gt;0,VLOOKUP(B218,Guia!A$2:D$7843,4,FALSE),"")</f>
        <v/>
      </c>
      <c r="F218" s="22" t="str">
        <f>_xlfn.IFERROR(VLOOKUP(C218,Guia!B$2:E$7843,4,FALSE),"")</f>
        <v/>
      </c>
      <c r="G218" s="5"/>
      <c r="I218"/>
    </row>
    <row r="219" spans="1:9" ht="15.75">
      <c r="A219" s="2">
        <f t="shared" si="3"/>
        <v>208</v>
      </c>
      <c r="B219" s="21"/>
      <c r="C219" s="8" t="str">
        <f>IF(+B219&lt;&gt;0,VLOOKUP(B219,Guia!A$2:D$7861,2,FALSE),"")</f>
        <v/>
      </c>
      <c r="D219" s="2" t="str">
        <f>IF(+B219&lt;&gt;0,VLOOKUP(B219,Guia!A$2:D$8900,3,FALSE),"")</f>
        <v/>
      </c>
      <c r="E219" s="2" t="str">
        <f>IF(+B219&lt;&gt;0,VLOOKUP(B219,Guia!A$2:D$7843,4,FALSE),"")</f>
        <v/>
      </c>
      <c r="F219" s="22" t="str">
        <f>_xlfn.IFERROR(VLOOKUP(C219,Guia!B$2:E$7843,4,FALSE),"")</f>
        <v/>
      </c>
      <c r="G219" s="5"/>
      <c r="I219"/>
    </row>
    <row r="220" spans="1:9" ht="15.75">
      <c r="A220" s="2">
        <f t="shared" si="3"/>
        <v>209</v>
      </c>
      <c r="B220" s="21"/>
      <c r="C220" s="8" t="str">
        <f>IF(+B220&lt;&gt;0,VLOOKUP(B220,Guia!A$2:D$7861,2,FALSE),"")</f>
        <v/>
      </c>
      <c r="D220" s="2" t="str">
        <f>IF(+B220&lt;&gt;0,VLOOKUP(B220,Guia!A$2:D$8900,3,FALSE),"")</f>
        <v/>
      </c>
      <c r="E220" s="2" t="str">
        <f>IF(+B220&lt;&gt;0,VLOOKUP(B220,Guia!A$2:D$7843,4,FALSE),"")</f>
        <v/>
      </c>
      <c r="F220" s="22" t="str">
        <f>_xlfn.IFERROR(VLOOKUP(C220,Guia!B$2:E$7843,4,FALSE),"")</f>
        <v/>
      </c>
      <c r="G220" s="5"/>
      <c r="I220"/>
    </row>
    <row r="221" spans="1:9" ht="15.75">
      <c r="A221" s="2">
        <f t="shared" si="3"/>
        <v>210</v>
      </c>
      <c r="B221" s="21"/>
      <c r="C221" s="8" t="str">
        <f>IF(+B221&lt;&gt;0,VLOOKUP(B221,Guia!A$2:D$7861,2,FALSE),"")</f>
        <v/>
      </c>
      <c r="D221" s="2" t="str">
        <f>IF(+B221&lt;&gt;0,VLOOKUP(B221,Guia!A$2:D$8900,3,FALSE),"")</f>
        <v/>
      </c>
      <c r="E221" s="2" t="str">
        <f>IF(+B221&lt;&gt;0,VLOOKUP(B221,Guia!A$2:D$7843,4,FALSE),"")</f>
        <v/>
      </c>
      <c r="F221" s="22" t="str">
        <f>_xlfn.IFERROR(VLOOKUP(C221,Guia!B$2:E$7843,4,FALSE),"")</f>
        <v/>
      </c>
      <c r="G221" s="5"/>
      <c r="I221"/>
    </row>
    <row r="222" spans="1:9" ht="15.75">
      <c r="A222" s="2">
        <f t="shared" si="3"/>
        <v>211</v>
      </c>
      <c r="B222" s="21"/>
      <c r="C222" s="8" t="str">
        <f>IF(+B222&lt;&gt;0,VLOOKUP(B222,Guia!A$2:D$7861,2,FALSE),"")</f>
        <v/>
      </c>
      <c r="D222" s="2" t="str">
        <f>IF(+B222&lt;&gt;0,VLOOKUP(B222,Guia!A$2:D$8900,3,FALSE),"")</f>
        <v/>
      </c>
      <c r="E222" s="2" t="str">
        <f>IF(+B222&lt;&gt;0,VLOOKUP(B222,Guia!A$2:D$7843,4,FALSE),"")</f>
        <v/>
      </c>
      <c r="F222" s="22" t="str">
        <f>_xlfn.IFERROR(VLOOKUP(C222,Guia!B$2:E$7843,4,FALSE),"")</f>
        <v/>
      </c>
      <c r="G222" s="5"/>
      <c r="I222"/>
    </row>
    <row r="223" spans="1:9" ht="15.75">
      <c r="A223" s="2">
        <f t="shared" si="3"/>
        <v>212</v>
      </c>
      <c r="B223" s="21"/>
      <c r="C223" s="8" t="str">
        <f>IF(+B223&lt;&gt;0,VLOOKUP(B223,Guia!A$2:D$7861,2,FALSE),"")</f>
        <v/>
      </c>
      <c r="D223" s="2" t="str">
        <f>IF(+B223&lt;&gt;0,VLOOKUP(B223,Guia!A$2:D$8900,3,FALSE),"")</f>
        <v/>
      </c>
      <c r="E223" s="2" t="str">
        <f>IF(+B223&lt;&gt;0,VLOOKUP(B223,Guia!A$2:D$7843,4,FALSE),"")</f>
        <v/>
      </c>
      <c r="F223" s="22" t="str">
        <f>_xlfn.IFERROR(VLOOKUP(C223,Guia!B$2:E$7843,4,FALSE),"")</f>
        <v/>
      </c>
      <c r="G223" s="5"/>
      <c r="I223"/>
    </row>
    <row r="224" spans="1:9" ht="15.75">
      <c r="A224" s="2">
        <f t="shared" si="3"/>
        <v>213</v>
      </c>
      <c r="B224" s="21"/>
      <c r="C224" s="8" t="str">
        <f>IF(+B224&lt;&gt;0,VLOOKUP(B224,Guia!A$2:D$7861,2,FALSE),"")</f>
        <v/>
      </c>
      <c r="D224" s="2" t="str">
        <f>IF(+B224&lt;&gt;0,VLOOKUP(B224,Guia!A$2:D$8900,3,FALSE),"")</f>
        <v/>
      </c>
      <c r="E224" s="2" t="str">
        <f>IF(+B224&lt;&gt;0,VLOOKUP(B224,Guia!A$2:D$7843,4,FALSE),"")</f>
        <v/>
      </c>
      <c r="F224" s="22" t="str">
        <f>_xlfn.IFERROR(VLOOKUP(C224,Guia!B$2:E$7843,4,FALSE),"")</f>
        <v/>
      </c>
      <c r="G224" s="5"/>
      <c r="I224"/>
    </row>
    <row r="225" spans="1:9" ht="15.75">
      <c r="A225" s="2">
        <f t="shared" si="3"/>
        <v>214</v>
      </c>
      <c r="B225" s="21"/>
      <c r="C225" s="8" t="str">
        <f>IF(+B225&lt;&gt;0,VLOOKUP(B225,Guia!A$2:D$7861,2,FALSE),"")</f>
        <v/>
      </c>
      <c r="D225" s="2" t="str">
        <f>IF(+B225&lt;&gt;0,VLOOKUP(B225,Guia!A$2:D$8900,3,FALSE),"")</f>
        <v/>
      </c>
      <c r="E225" s="2" t="str">
        <f>IF(+B225&lt;&gt;0,VLOOKUP(B225,Guia!A$2:D$7843,4,FALSE),"")</f>
        <v/>
      </c>
      <c r="F225" s="22" t="str">
        <f>_xlfn.IFERROR(VLOOKUP(C225,Guia!B$2:E$7843,4,FALSE),"")</f>
        <v/>
      </c>
      <c r="G225" s="5"/>
      <c r="I225"/>
    </row>
    <row r="226" spans="1:9" ht="15.75">
      <c r="A226" s="2">
        <f t="shared" si="3"/>
        <v>215</v>
      </c>
      <c r="B226" s="21"/>
      <c r="C226" s="8" t="str">
        <f>IF(+B226&lt;&gt;0,VLOOKUP(B226,Guia!A$2:D$7861,2,FALSE),"")</f>
        <v/>
      </c>
      <c r="D226" s="2" t="str">
        <f>IF(+B226&lt;&gt;0,VLOOKUP(B226,Guia!A$2:D$8900,3,FALSE),"")</f>
        <v/>
      </c>
      <c r="E226" s="2" t="str">
        <f>IF(+B226&lt;&gt;0,VLOOKUP(B226,Guia!A$2:D$7843,4,FALSE),"")</f>
        <v/>
      </c>
      <c r="F226" s="22" t="str">
        <f>_xlfn.IFERROR(VLOOKUP(C226,Guia!B$2:E$7843,4,FALSE),"")</f>
        <v/>
      </c>
      <c r="G226" s="5"/>
      <c r="I226"/>
    </row>
    <row r="227" spans="1:9" ht="15.75">
      <c r="A227" s="2">
        <f t="shared" si="3"/>
        <v>216</v>
      </c>
      <c r="B227" s="21"/>
      <c r="C227" s="8" t="str">
        <f>IF(+B227&lt;&gt;0,VLOOKUP(B227,Guia!A$2:D$7861,2,FALSE),"")</f>
        <v/>
      </c>
      <c r="D227" s="2" t="str">
        <f>IF(+B227&lt;&gt;0,VLOOKUP(B227,Guia!A$2:D$8900,3,FALSE),"")</f>
        <v/>
      </c>
      <c r="E227" s="2" t="str">
        <f>IF(+B227&lt;&gt;0,VLOOKUP(B227,Guia!A$2:D$7843,4,FALSE),"")</f>
        <v/>
      </c>
      <c r="F227" s="22" t="str">
        <f>_xlfn.IFERROR(VLOOKUP(C227,Guia!B$2:E$7843,4,FALSE),"")</f>
        <v/>
      </c>
      <c r="G227" s="5"/>
      <c r="I227"/>
    </row>
    <row r="228" spans="1:9" ht="15.75">
      <c r="A228" s="2">
        <f t="shared" si="3"/>
        <v>217</v>
      </c>
      <c r="B228" s="21"/>
      <c r="C228" s="8" t="str">
        <f>IF(+B228&lt;&gt;0,VLOOKUP(B228,Guia!A$2:D$7861,2,FALSE),"")</f>
        <v/>
      </c>
      <c r="D228" s="2" t="str">
        <f>IF(+B228&lt;&gt;0,VLOOKUP(B228,Guia!A$2:D$8900,3,FALSE),"")</f>
        <v/>
      </c>
      <c r="E228" s="2" t="str">
        <f>IF(+B228&lt;&gt;0,VLOOKUP(B228,Guia!A$2:D$7843,4,FALSE),"")</f>
        <v/>
      </c>
      <c r="F228" s="22" t="str">
        <f>_xlfn.IFERROR(VLOOKUP(C228,Guia!B$2:E$7843,4,FALSE),"")</f>
        <v/>
      </c>
      <c r="G228" s="5"/>
      <c r="I228"/>
    </row>
    <row r="229" spans="1:9" ht="15.75">
      <c r="A229" s="2">
        <f t="shared" si="3"/>
        <v>218</v>
      </c>
      <c r="B229" s="21"/>
      <c r="C229" s="8" t="str">
        <f>IF(+B229&lt;&gt;0,VLOOKUP(B229,Guia!A$2:D$7861,2,FALSE),"")</f>
        <v/>
      </c>
      <c r="D229" s="2" t="str">
        <f>IF(+B229&lt;&gt;0,VLOOKUP(B229,Guia!A$2:D$8900,3,FALSE),"")</f>
        <v/>
      </c>
      <c r="E229" s="2" t="str">
        <f>IF(+B229&lt;&gt;0,VLOOKUP(B229,Guia!A$2:D$7843,4,FALSE),"")</f>
        <v/>
      </c>
      <c r="F229" s="22" t="str">
        <f>_xlfn.IFERROR(VLOOKUP(C229,Guia!B$2:E$7843,4,FALSE),"")</f>
        <v/>
      </c>
      <c r="G229" s="5"/>
      <c r="I229"/>
    </row>
    <row r="230" spans="1:9" ht="15.75">
      <c r="A230" s="2">
        <f t="shared" si="3"/>
        <v>219</v>
      </c>
      <c r="B230" s="21"/>
      <c r="C230" s="8" t="str">
        <f>IF(+B230&lt;&gt;0,VLOOKUP(B230,Guia!A$2:D$7861,2,FALSE),"")</f>
        <v/>
      </c>
      <c r="D230" s="2" t="str">
        <f>IF(+B230&lt;&gt;0,VLOOKUP(B230,Guia!A$2:D$8900,3,FALSE),"")</f>
        <v/>
      </c>
      <c r="E230" s="2" t="str">
        <f>IF(+B230&lt;&gt;0,VLOOKUP(B230,Guia!A$2:D$7843,4,FALSE),"")</f>
        <v/>
      </c>
      <c r="F230" s="22" t="str">
        <f>_xlfn.IFERROR(VLOOKUP(C230,Guia!B$2:E$7843,4,FALSE),"")</f>
        <v/>
      </c>
      <c r="G230" s="5"/>
      <c r="I230"/>
    </row>
    <row r="231" spans="1:9" ht="15.75">
      <c r="A231" s="2">
        <f t="shared" si="3"/>
        <v>220</v>
      </c>
      <c r="B231" s="21"/>
      <c r="C231" s="8" t="str">
        <f>IF(+B231&lt;&gt;0,VLOOKUP(B231,Guia!A$2:D$7861,2,FALSE),"")</f>
        <v/>
      </c>
      <c r="D231" s="2" t="str">
        <f>IF(+B231&lt;&gt;0,VLOOKUP(B231,Guia!A$2:D$8900,3,FALSE),"")</f>
        <v/>
      </c>
      <c r="E231" s="2" t="str">
        <f>IF(+B231&lt;&gt;0,VLOOKUP(B231,Guia!A$2:D$7843,4,FALSE),"")</f>
        <v/>
      </c>
      <c r="F231" s="22" t="str">
        <f>_xlfn.IFERROR(VLOOKUP(C231,Guia!B$2:E$7843,4,FALSE),"")</f>
        <v/>
      </c>
      <c r="G231" s="5"/>
      <c r="I231"/>
    </row>
    <row r="232" spans="1:9" ht="15.75">
      <c r="A232" s="2">
        <f t="shared" si="3"/>
        <v>221</v>
      </c>
      <c r="B232" s="21"/>
      <c r="C232" s="8" t="str">
        <f>IF(+B232&lt;&gt;0,VLOOKUP(B232,Guia!A$2:D$7861,2,FALSE),"")</f>
        <v/>
      </c>
      <c r="D232" s="2" t="str">
        <f>IF(+B232&lt;&gt;0,VLOOKUP(B232,Guia!A$2:D$8900,3,FALSE),"")</f>
        <v/>
      </c>
      <c r="E232" s="2" t="str">
        <f>IF(+B232&lt;&gt;0,VLOOKUP(B232,Guia!A$2:D$7843,4,FALSE),"")</f>
        <v/>
      </c>
      <c r="F232" s="22" t="str">
        <f>_xlfn.IFERROR(VLOOKUP(C232,Guia!B$2:E$7843,4,FALSE),"")</f>
        <v/>
      </c>
      <c r="G232" s="5"/>
      <c r="I232"/>
    </row>
    <row r="233" spans="1:9" ht="15.75">
      <c r="A233" s="2">
        <f t="shared" si="3"/>
        <v>222</v>
      </c>
      <c r="B233" s="21"/>
      <c r="C233" s="8" t="str">
        <f>IF(+B233&lt;&gt;0,VLOOKUP(B233,Guia!A$2:D$7861,2,FALSE),"")</f>
        <v/>
      </c>
      <c r="D233" s="2" t="str">
        <f>IF(+B233&lt;&gt;0,VLOOKUP(B233,Guia!A$2:D$8900,3,FALSE),"")</f>
        <v/>
      </c>
      <c r="E233" s="2" t="str">
        <f>IF(+B233&lt;&gt;0,VLOOKUP(B233,Guia!A$2:D$7843,4,FALSE),"")</f>
        <v/>
      </c>
      <c r="F233" s="22" t="str">
        <f>_xlfn.IFERROR(VLOOKUP(C233,Guia!B$2:E$7843,4,FALSE),"")</f>
        <v/>
      </c>
      <c r="G233" s="5"/>
      <c r="I233"/>
    </row>
    <row r="234" spans="1:9" ht="15.75">
      <c r="A234" s="2">
        <f t="shared" si="3"/>
        <v>223</v>
      </c>
      <c r="B234" s="21"/>
      <c r="C234" s="8" t="str">
        <f>IF(+B234&lt;&gt;0,VLOOKUP(B234,Guia!A$2:D$7861,2,FALSE),"")</f>
        <v/>
      </c>
      <c r="D234" s="2" t="str">
        <f>IF(+B234&lt;&gt;0,VLOOKUP(B234,Guia!A$2:D$8900,3,FALSE),"")</f>
        <v/>
      </c>
      <c r="E234" s="2" t="str">
        <f>IF(+B234&lt;&gt;0,VLOOKUP(B234,Guia!A$2:D$7843,4,FALSE),"")</f>
        <v/>
      </c>
      <c r="F234" s="22" t="str">
        <f>_xlfn.IFERROR(VLOOKUP(C234,Guia!B$2:E$7843,4,FALSE),"")</f>
        <v/>
      </c>
      <c r="G234" s="5"/>
      <c r="I234"/>
    </row>
    <row r="235" spans="1:9" ht="15.75">
      <c r="A235" s="2">
        <f t="shared" si="3"/>
        <v>224</v>
      </c>
      <c r="B235" s="21"/>
      <c r="C235" s="8" t="str">
        <f>IF(+B235&lt;&gt;0,VLOOKUP(B235,Guia!A$2:D$7861,2,FALSE),"")</f>
        <v/>
      </c>
      <c r="D235" s="2" t="str">
        <f>IF(+B235&lt;&gt;0,VLOOKUP(B235,Guia!A$2:D$8900,3,FALSE),"")</f>
        <v/>
      </c>
      <c r="E235" s="2" t="str">
        <f>IF(+B235&lt;&gt;0,VLOOKUP(B235,Guia!A$2:D$7843,4,FALSE),"")</f>
        <v/>
      </c>
      <c r="F235" s="22" t="str">
        <f>_xlfn.IFERROR(VLOOKUP(C235,Guia!B$2:E$7843,4,FALSE),"")</f>
        <v/>
      </c>
      <c r="G235" s="5"/>
      <c r="I235"/>
    </row>
    <row r="236" spans="1:9" ht="15.75">
      <c r="A236" s="2">
        <f t="shared" si="3"/>
        <v>225</v>
      </c>
      <c r="B236" s="21"/>
      <c r="C236" s="8" t="str">
        <f>IF(+B236&lt;&gt;0,VLOOKUP(B236,Guia!A$2:D$7861,2,FALSE),"")</f>
        <v/>
      </c>
      <c r="D236" s="2" t="str">
        <f>IF(+B236&lt;&gt;0,VLOOKUP(B236,Guia!A$2:D$8900,3,FALSE),"")</f>
        <v/>
      </c>
      <c r="E236" s="2" t="str">
        <f>IF(+B236&lt;&gt;0,VLOOKUP(B236,Guia!A$2:D$7843,4,FALSE),"")</f>
        <v/>
      </c>
      <c r="F236" s="22" t="str">
        <f>_xlfn.IFERROR(VLOOKUP(C236,Guia!B$2:E$7843,4,FALSE),"")</f>
        <v/>
      </c>
      <c r="G236" s="5"/>
      <c r="I236"/>
    </row>
    <row r="237" spans="1:9" ht="15.75">
      <c r="A237" s="2">
        <f t="shared" si="3"/>
        <v>226</v>
      </c>
      <c r="B237" s="21"/>
      <c r="C237" s="8" t="str">
        <f>IF(+B237&lt;&gt;0,VLOOKUP(B237,Guia!A$2:D$7861,2,FALSE),"")</f>
        <v/>
      </c>
      <c r="D237" s="2" t="str">
        <f>IF(+B237&lt;&gt;0,VLOOKUP(B237,Guia!A$2:D$8900,3,FALSE),"")</f>
        <v/>
      </c>
      <c r="E237" s="2" t="str">
        <f>IF(+B237&lt;&gt;0,VLOOKUP(B237,Guia!A$2:D$7843,4,FALSE),"")</f>
        <v/>
      </c>
      <c r="F237" s="22" t="str">
        <f>_xlfn.IFERROR(VLOOKUP(C237,Guia!B$2:E$7843,4,FALSE),"")</f>
        <v/>
      </c>
      <c r="G237" s="5"/>
      <c r="I237"/>
    </row>
    <row r="238" spans="1:9" ht="15.75">
      <c r="A238" s="2">
        <f t="shared" si="3"/>
        <v>227</v>
      </c>
      <c r="B238" s="21"/>
      <c r="C238" s="8" t="str">
        <f>IF(+B238&lt;&gt;0,VLOOKUP(B238,Guia!A$2:D$7861,2,FALSE),"")</f>
        <v/>
      </c>
      <c r="D238" s="2" t="str">
        <f>IF(+B238&lt;&gt;0,VLOOKUP(B238,Guia!A$2:D$8900,3,FALSE),"")</f>
        <v/>
      </c>
      <c r="E238" s="2" t="str">
        <f>IF(+B238&lt;&gt;0,VLOOKUP(B238,Guia!A$2:D$7843,4,FALSE),"")</f>
        <v/>
      </c>
      <c r="F238" s="22" t="str">
        <f>_xlfn.IFERROR(VLOOKUP(C238,Guia!B$2:E$7843,4,FALSE),"")</f>
        <v/>
      </c>
      <c r="G238" s="5"/>
      <c r="I238"/>
    </row>
    <row r="239" spans="1:9" ht="15.75">
      <c r="A239" s="2">
        <f t="shared" si="3"/>
        <v>228</v>
      </c>
      <c r="B239" s="21"/>
      <c r="C239" s="8" t="str">
        <f>IF(+B239&lt;&gt;0,VLOOKUP(B239,Guia!A$2:D$7861,2,FALSE),"")</f>
        <v/>
      </c>
      <c r="D239" s="2" t="str">
        <f>IF(+B239&lt;&gt;0,VLOOKUP(B239,Guia!A$2:D$8900,3,FALSE),"")</f>
        <v/>
      </c>
      <c r="E239" s="2" t="str">
        <f>IF(+B239&lt;&gt;0,VLOOKUP(B239,Guia!A$2:D$7843,4,FALSE),"")</f>
        <v/>
      </c>
      <c r="F239" s="22" t="str">
        <f>_xlfn.IFERROR(VLOOKUP(C239,Guia!B$2:E$7843,4,FALSE),"")</f>
        <v/>
      </c>
      <c r="G239" s="5"/>
      <c r="I239"/>
    </row>
    <row r="240" spans="1:9" ht="15.75">
      <c r="A240" s="2">
        <f t="shared" si="3"/>
        <v>229</v>
      </c>
      <c r="B240" s="21"/>
      <c r="C240" s="8" t="str">
        <f>IF(+B240&lt;&gt;0,VLOOKUP(B240,Guia!A$2:D$7861,2,FALSE),"")</f>
        <v/>
      </c>
      <c r="D240" s="2" t="str">
        <f>IF(+B240&lt;&gt;0,VLOOKUP(B240,Guia!A$2:D$8900,3,FALSE),"")</f>
        <v/>
      </c>
      <c r="E240" s="2" t="str">
        <f>IF(+B240&lt;&gt;0,VLOOKUP(B240,Guia!A$2:D$7843,4,FALSE),"")</f>
        <v/>
      </c>
      <c r="F240" s="22" t="str">
        <f>_xlfn.IFERROR(VLOOKUP(C240,Guia!B$2:E$7843,4,FALSE),"")</f>
        <v/>
      </c>
      <c r="G240" s="5"/>
      <c r="I240"/>
    </row>
    <row r="241" spans="1:9" ht="15.75">
      <c r="A241" s="2">
        <f t="shared" si="3"/>
        <v>230</v>
      </c>
      <c r="B241" s="21"/>
      <c r="C241" s="8" t="str">
        <f>IF(+B241&lt;&gt;0,VLOOKUP(B241,Guia!A$2:D$7861,2,FALSE),"")</f>
        <v/>
      </c>
      <c r="D241" s="2" t="str">
        <f>IF(+B241&lt;&gt;0,VLOOKUP(B241,Guia!A$2:D$8900,3,FALSE),"")</f>
        <v/>
      </c>
      <c r="E241" s="2" t="str">
        <f>IF(+B241&lt;&gt;0,VLOOKUP(B241,Guia!A$2:D$7843,4,FALSE),"")</f>
        <v/>
      </c>
      <c r="F241" s="22" t="str">
        <f>_xlfn.IFERROR(VLOOKUP(C241,Guia!B$2:E$7843,4,FALSE),"")</f>
        <v/>
      </c>
      <c r="G241" s="5"/>
      <c r="I241"/>
    </row>
    <row r="242" spans="1:9" ht="15.75">
      <c r="A242" s="2">
        <f t="shared" si="3"/>
        <v>231</v>
      </c>
      <c r="B242" s="21"/>
      <c r="C242" s="8" t="str">
        <f>IF(+B242&lt;&gt;0,VLOOKUP(B242,Guia!A$2:D$7861,2,FALSE),"")</f>
        <v/>
      </c>
      <c r="D242" s="2" t="str">
        <f>IF(+B242&lt;&gt;0,VLOOKUP(B242,Guia!A$2:D$8900,3,FALSE),"")</f>
        <v/>
      </c>
      <c r="E242" s="2" t="str">
        <f>IF(+B242&lt;&gt;0,VLOOKUP(B242,Guia!A$2:D$7843,4,FALSE),"")</f>
        <v/>
      </c>
      <c r="F242" s="22" t="str">
        <f>_xlfn.IFERROR(VLOOKUP(C242,Guia!B$2:E$7843,4,FALSE),"")</f>
        <v/>
      </c>
      <c r="G242" s="5"/>
      <c r="I242"/>
    </row>
    <row r="243" spans="1:9" ht="15.75">
      <c r="A243" s="2">
        <f t="shared" si="3"/>
        <v>232</v>
      </c>
      <c r="B243" s="21"/>
      <c r="C243" s="8" t="str">
        <f>IF(+B243&lt;&gt;0,VLOOKUP(B243,Guia!A$2:D$7861,2,FALSE),"")</f>
        <v/>
      </c>
      <c r="D243" s="2" t="str">
        <f>IF(+B243&lt;&gt;0,VLOOKUP(B243,Guia!A$2:D$8900,3,FALSE),"")</f>
        <v/>
      </c>
      <c r="E243" s="2" t="str">
        <f>IF(+B243&lt;&gt;0,VLOOKUP(B243,Guia!A$2:D$7843,4,FALSE),"")</f>
        <v/>
      </c>
      <c r="F243" s="22" t="str">
        <f>_xlfn.IFERROR(VLOOKUP(C243,Guia!B$2:E$7843,4,FALSE),"")</f>
        <v/>
      </c>
      <c r="G243" s="5"/>
      <c r="I243"/>
    </row>
    <row r="244" spans="1:9" ht="15.75">
      <c r="A244" s="2">
        <f t="shared" si="3"/>
        <v>233</v>
      </c>
      <c r="B244" s="21"/>
      <c r="C244" s="8" t="str">
        <f>IF(+B244&lt;&gt;0,VLOOKUP(B244,Guia!A$2:D$7861,2,FALSE),"")</f>
        <v/>
      </c>
      <c r="D244" s="2" t="str">
        <f>IF(+B244&lt;&gt;0,VLOOKUP(B244,Guia!A$2:D$8900,3,FALSE),"")</f>
        <v/>
      </c>
      <c r="E244" s="2" t="str">
        <f>IF(+B244&lt;&gt;0,VLOOKUP(B244,Guia!A$2:D$7843,4,FALSE),"")</f>
        <v/>
      </c>
      <c r="F244" s="22" t="str">
        <f>_xlfn.IFERROR(VLOOKUP(C244,Guia!B$2:E$7843,4,FALSE),"")</f>
        <v/>
      </c>
      <c r="G244" s="5"/>
      <c r="I244"/>
    </row>
    <row r="245" spans="1:9" ht="15.75">
      <c r="A245" s="2">
        <f t="shared" si="3"/>
        <v>234</v>
      </c>
      <c r="B245" s="21"/>
      <c r="C245" s="8" t="str">
        <f>IF(+B245&lt;&gt;0,VLOOKUP(B245,Guia!A$2:D$7861,2,FALSE),"")</f>
        <v/>
      </c>
      <c r="D245" s="2" t="str">
        <f>IF(+B245&lt;&gt;0,VLOOKUP(B245,Guia!A$2:D$8900,3,FALSE),"")</f>
        <v/>
      </c>
      <c r="E245" s="2" t="str">
        <f>IF(+B245&lt;&gt;0,VLOOKUP(B245,Guia!A$2:D$7843,4,FALSE),"")</f>
        <v/>
      </c>
      <c r="F245" s="22" t="str">
        <f>_xlfn.IFERROR(VLOOKUP(C245,Guia!B$2:E$7843,4,FALSE),"")</f>
        <v/>
      </c>
      <c r="G245" s="5"/>
      <c r="I245"/>
    </row>
    <row r="246" spans="1:9" ht="15.75">
      <c r="A246" s="2">
        <f t="shared" si="3"/>
        <v>235</v>
      </c>
      <c r="B246" s="21"/>
      <c r="C246" s="8" t="str">
        <f>IF(+B246&lt;&gt;0,VLOOKUP(B246,Guia!A$2:D$7861,2,FALSE),"")</f>
        <v/>
      </c>
      <c r="D246" s="2" t="str">
        <f>IF(+B246&lt;&gt;0,VLOOKUP(B246,Guia!A$2:D$8900,3,FALSE),"")</f>
        <v/>
      </c>
      <c r="E246" s="2" t="str">
        <f>IF(+B246&lt;&gt;0,VLOOKUP(B246,Guia!A$2:D$7843,4,FALSE),"")</f>
        <v/>
      </c>
      <c r="F246" s="22" t="str">
        <f>_xlfn.IFERROR(VLOOKUP(C246,Guia!B$2:E$7843,4,FALSE),"")</f>
        <v/>
      </c>
      <c r="G246" s="5"/>
      <c r="I246"/>
    </row>
    <row r="247" spans="1:9" ht="15.75">
      <c r="A247" s="2">
        <f t="shared" si="3"/>
        <v>236</v>
      </c>
      <c r="B247" s="21"/>
      <c r="C247" s="8" t="str">
        <f>IF(+B247&lt;&gt;0,VLOOKUP(B247,Guia!A$2:D$7861,2,FALSE),"")</f>
        <v/>
      </c>
      <c r="D247" s="2" t="str">
        <f>IF(+B247&lt;&gt;0,VLOOKUP(B247,Guia!A$2:D$8900,3,FALSE),"")</f>
        <v/>
      </c>
      <c r="E247" s="2" t="str">
        <f>IF(+B247&lt;&gt;0,VLOOKUP(B247,Guia!A$2:D$7843,4,FALSE),"")</f>
        <v/>
      </c>
      <c r="F247" s="22" t="str">
        <f>_xlfn.IFERROR(VLOOKUP(C247,Guia!B$2:E$7843,4,FALSE),"")</f>
        <v/>
      </c>
      <c r="G247" s="5"/>
      <c r="I247"/>
    </row>
    <row r="248" spans="1:9" ht="15.75">
      <c r="A248" s="2">
        <f t="shared" si="3"/>
        <v>237</v>
      </c>
      <c r="B248" s="21"/>
      <c r="C248" s="8" t="str">
        <f>IF(+B248&lt;&gt;0,VLOOKUP(B248,Guia!A$2:D$7861,2,FALSE),"")</f>
        <v/>
      </c>
      <c r="D248" s="2" t="str">
        <f>IF(+B248&lt;&gt;0,VLOOKUP(B248,Guia!A$2:D$8900,3,FALSE),"")</f>
        <v/>
      </c>
      <c r="E248" s="2" t="str">
        <f>IF(+B248&lt;&gt;0,VLOOKUP(B248,Guia!A$2:D$7843,4,FALSE),"")</f>
        <v/>
      </c>
      <c r="F248" s="22" t="str">
        <f>_xlfn.IFERROR(VLOOKUP(C248,Guia!B$2:E$7843,4,FALSE),"")</f>
        <v/>
      </c>
      <c r="G248" s="5"/>
      <c r="I248"/>
    </row>
    <row r="249" spans="1:9" ht="15.75">
      <c r="A249" s="2">
        <f t="shared" si="3"/>
        <v>238</v>
      </c>
      <c r="B249" s="21"/>
      <c r="C249" s="8" t="str">
        <f>IF(+B249&lt;&gt;0,VLOOKUP(B249,Guia!A$2:D$7861,2,FALSE),"")</f>
        <v/>
      </c>
      <c r="D249" s="2" t="str">
        <f>IF(+B249&lt;&gt;0,VLOOKUP(B249,Guia!A$2:D$8900,3,FALSE),"")</f>
        <v/>
      </c>
      <c r="E249" s="2" t="str">
        <f>IF(+B249&lt;&gt;0,VLOOKUP(B249,Guia!A$2:D$7843,4,FALSE),"")</f>
        <v/>
      </c>
      <c r="F249" s="22" t="str">
        <f>_xlfn.IFERROR(VLOOKUP(C249,Guia!B$2:E$7843,4,FALSE),"")</f>
        <v/>
      </c>
      <c r="G249" s="5"/>
      <c r="I249"/>
    </row>
    <row r="250" spans="1:9" ht="15.75">
      <c r="A250" s="2">
        <f t="shared" si="3"/>
        <v>239</v>
      </c>
      <c r="B250" s="21"/>
      <c r="C250" s="8" t="str">
        <f>IF(+B250&lt;&gt;0,VLOOKUP(B250,Guia!A$2:D$7861,2,FALSE),"")</f>
        <v/>
      </c>
      <c r="D250" s="2" t="str">
        <f>IF(+B250&lt;&gt;0,VLOOKUP(B250,Guia!A$2:D$8900,3,FALSE),"")</f>
        <v/>
      </c>
      <c r="E250" s="2" t="str">
        <f>IF(+B250&lt;&gt;0,VLOOKUP(B250,Guia!A$2:D$7843,4,FALSE),"")</f>
        <v/>
      </c>
      <c r="F250" s="22" t="str">
        <f>_xlfn.IFERROR(VLOOKUP(C250,Guia!B$2:E$7843,4,FALSE),"")</f>
        <v/>
      </c>
      <c r="G250" s="5"/>
      <c r="I250"/>
    </row>
    <row r="251" spans="1:9" ht="15.75">
      <c r="A251" s="2">
        <f t="shared" si="3"/>
        <v>240</v>
      </c>
      <c r="B251" s="21"/>
      <c r="C251" s="8" t="str">
        <f>IF(+B251&lt;&gt;0,VLOOKUP(B251,Guia!A$2:D$7861,2,FALSE),"")</f>
        <v/>
      </c>
      <c r="D251" s="2" t="str">
        <f>IF(+B251&lt;&gt;0,VLOOKUP(B251,Guia!A$2:D$8900,3,FALSE),"")</f>
        <v/>
      </c>
      <c r="E251" s="2" t="str">
        <f>IF(+B251&lt;&gt;0,VLOOKUP(B251,Guia!A$2:D$7843,4,FALSE),"")</f>
        <v/>
      </c>
      <c r="F251" s="22" t="str">
        <f>_xlfn.IFERROR(VLOOKUP(C251,Guia!B$2:E$7843,4,FALSE),"")</f>
        <v/>
      </c>
      <c r="G251" s="5"/>
      <c r="I251"/>
    </row>
    <row r="252" spans="1:9" ht="15.75">
      <c r="A252" s="2">
        <f t="shared" si="3"/>
        <v>241</v>
      </c>
      <c r="B252" s="21"/>
      <c r="C252" s="8" t="str">
        <f>IF(+B252&lt;&gt;0,VLOOKUP(B252,Guia!A$2:D$7861,2,FALSE),"")</f>
        <v/>
      </c>
      <c r="D252" s="2" t="str">
        <f>IF(+B252&lt;&gt;0,VLOOKUP(B252,Guia!A$2:D$8900,3,FALSE),"")</f>
        <v/>
      </c>
      <c r="E252" s="2" t="str">
        <f>IF(+B252&lt;&gt;0,VLOOKUP(B252,Guia!A$2:D$7843,4,FALSE),"")</f>
        <v/>
      </c>
      <c r="F252" s="22" t="str">
        <f>_xlfn.IFERROR(VLOOKUP(C252,Guia!B$2:E$7843,4,FALSE),"")</f>
        <v/>
      </c>
      <c r="G252" s="5"/>
      <c r="I252"/>
    </row>
    <row r="253" spans="1:9" ht="15.75">
      <c r="A253" s="2">
        <f t="shared" si="3"/>
        <v>242</v>
      </c>
      <c r="B253" s="21"/>
      <c r="C253" s="8" t="str">
        <f>IF(+B253&lt;&gt;0,VLOOKUP(B253,Guia!A$2:D$7861,2,FALSE),"")</f>
        <v/>
      </c>
      <c r="D253" s="2" t="str">
        <f>IF(+B253&lt;&gt;0,VLOOKUP(B253,Guia!A$2:D$8900,3,FALSE),"")</f>
        <v/>
      </c>
      <c r="E253" s="2" t="str">
        <f>IF(+B253&lt;&gt;0,VLOOKUP(B253,Guia!A$2:D$7843,4,FALSE),"")</f>
        <v/>
      </c>
      <c r="F253" s="22" t="str">
        <f>_xlfn.IFERROR(VLOOKUP(C253,Guia!B$2:E$7843,4,FALSE),"")</f>
        <v/>
      </c>
      <c r="G253" s="5"/>
      <c r="I253"/>
    </row>
    <row r="254" spans="1:9" ht="15.75">
      <c r="A254" s="2">
        <f t="shared" si="3"/>
        <v>243</v>
      </c>
      <c r="B254" s="21"/>
      <c r="C254" s="8" t="str">
        <f>IF(+B254&lt;&gt;0,VLOOKUP(B254,Guia!A$2:D$7861,2,FALSE),"")</f>
        <v/>
      </c>
      <c r="D254" s="2" t="str">
        <f>IF(+B254&lt;&gt;0,VLOOKUP(B254,Guia!A$2:D$8900,3,FALSE),"")</f>
        <v/>
      </c>
      <c r="E254" s="2" t="str">
        <f>IF(+B254&lt;&gt;0,VLOOKUP(B254,Guia!A$2:D$7843,4,FALSE),"")</f>
        <v/>
      </c>
      <c r="F254" s="22" t="str">
        <f>_xlfn.IFERROR(VLOOKUP(C254,Guia!B$2:E$7843,4,FALSE),"")</f>
        <v/>
      </c>
      <c r="G254" s="5"/>
      <c r="I254"/>
    </row>
    <row r="255" spans="1:9" ht="15.75">
      <c r="A255" s="2">
        <f t="shared" si="3"/>
        <v>244</v>
      </c>
      <c r="B255" s="21"/>
      <c r="C255" s="8" t="str">
        <f>IF(+B255&lt;&gt;0,VLOOKUP(B255,Guia!A$2:D$7861,2,FALSE),"")</f>
        <v/>
      </c>
      <c r="D255" s="2" t="str">
        <f>IF(+B255&lt;&gt;0,VLOOKUP(B255,Guia!A$2:D$8900,3,FALSE),"")</f>
        <v/>
      </c>
      <c r="E255" s="2" t="str">
        <f>IF(+B255&lt;&gt;0,VLOOKUP(B255,Guia!A$2:D$7843,4,FALSE),"")</f>
        <v/>
      </c>
      <c r="F255" s="22" t="str">
        <f>_xlfn.IFERROR(VLOOKUP(C255,Guia!B$2:E$7843,4,FALSE),"")</f>
        <v/>
      </c>
      <c r="G255" s="5"/>
      <c r="I255"/>
    </row>
    <row r="256" spans="1:9" ht="15.75">
      <c r="A256" s="2">
        <f t="shared" si="3"/>
        <v>245</v>
      </c>
      <c r="B256" s="21"/>
      <c r="C256" s="8" t="str">
        <f>IF(+B256&lt;&gt;0,VLOOKUP(B256,Guia!A$2:D$7861,2,FALSE),"")</f>
        <v/>
      </c>
      <c r="D256" s="2" t="str">
        <f>IF(+B256&lt;&gt;0,VLOOKUP(B256,Guia!A$2:D$8900,3,FALSE),"")</f>
        <v/>
      </c>
      <c r="E256" s="2" t="str">
        <f>IF(+B256&lt;&gt;0,VLOOKUP(B256,Guia!A$2:D$7843,4,FALSE),"")</f>
        <v/>
      </c>
      <c r="F256" s="22" t="str">
        <f>_xlfn.IFERROR(VLOOKUP(C256,Guia!B$2:E$7843,4,FALSE),"")</f>
        <v/>
      </c>
      <c r="G256" s="5"/>
      <c r="I256"/>
    </row>
    <row r="257" spans="1:9" ht="15.75">
      <c r="A257" s="2">
        <f t="shared" si="3"/>
        <v>246</v>
      </c>
      <c r="B257" s="21"/>
      <c r="C257" s="8" t="str">
        <f>IF(+B257&lt;&gt;0,VLOOKUP(B257,Guia!A$2:D$7861,2,FALSE),"")</f>
        <v/>
      </c>
      <c r="D257" s="2" t="str">
        <f>IF(+B257&lt;&gt;0,VLOOKUP(B257,Guia!A$2:D$8900,3,FALSE),"")</f>
        <v/>
      </c>
      <c r="E257" s="2" t="str">
        <f>IF(+B257&lt;&gt;0,VLOOKUP(B257,Guia!A$2:D$7843,4,FALSE),"")</f>
        <v/>
      </c>
      <c r="F257" s="22" t="str">
        <f>_xlfn.IFERROR(VLOOKUP(C257,Guia!B$2:E$7843,4,FALSE),"")</f>
        <v/>
      </c>
      <c r="G257" s="5"/>
      <c r="I257"/>
    </row>
    <row r="258" spans="1:9" ht="15.75">
      <c r="A258" s="2">
        <f t="shared" si="3"/>
        <v>247</v>
      </c>
      <c r="B258" s="21"/>
      <c r="C258" s="8" t="str">
        <f>IF(+B258&lt;&gt;0,VLOOKUP(B258,Guia!A$2:D$7861,2,FALSE),"")</f>
        <v/>
      </c>
      <c r="D258" s="2" t="str">
        <f>IF(+B258&lt;&gt;0,VLOOKUP(B258,Guia!A$2:D$8900,3,FALSE),"")</f>
        <v/>
      </c>
      <c r="E258" s="2" t="str">
        <f>IF(+B258&lt;&gt;0,VLOOKUP(B258,Guia!A$2:D$7843,4,FALSE),"")</f>
        <v/>
      </c>
      <c r="F258" s="22" t="str">
        <f>_xlfn.IFERROR(VLOOKUP(C258,Guia!B$2:E$7843,4,FALSE),"")</f>
        <v/>
      </c>
      <c r="G258" s="5"/>
      <c r="I258"/>
    </row>
    <row r="259" spans="1:9" ht="15.75">
      <c r="A259" s="2">
        <f t="shared" si="3"/>
        <v>248</v>
      </c>
      <c r="B259" s="21"/>
      <c r="C259" s="8" t="str">
        <f>IF(+B259&lt;&gt;0,VLOOKUP(B259,Guia!A$2:D$7861,2,FALSE),"")</f>
        <v/>
      </c>
      <c r="D259" s="2" t="str">
        <f>IF(+B259&lt;&gt;0,VLOOKUP(B259,Guia!A$2:D$8900,3,FALSE),"")</f>
        <v/>
      </c>
      <c r="E259" s="2" t="str">
        <f>IF(+B259&lt;&gt;0,VLOOKUP(B259,Guia!A$2:D$7843,4,FALSE),"")</f>
        <v/>
      </c>
      <c r="F259" s="22" t="str">
        <f>_xlfn.IFERROR(VLOOKUP(C259,Guia!B$2:E$7843,4,FALSE),"")</f>
        <v/>
      </c>
      <c r="G259" s="5"/>
      <c r="I259"/>
    </row>
    <row r="260" spans="1:9" ht="15.75">
      <c r="A260" s="2">
        <f t="shared" si="3"/>
        <v>249</v>
      </c>
      <c r="B260" s="21"/>
      <c r="C260" s="8" t="str">
        <f>IF(+B260&lt;&gt;0,VLOOKUP(B260,Guia!A$2:D$7861,2,FALSE),"")</f>
        <v/>
      </c>
      <c r="D260" s="2" t="str">
        <f>IF(+B260&lt;&gt;0,VLOOKUP(B260,Guia!A$2:D$8900,3,FALSE),"")</f>
        <v/>
      </c>
      <c r="E260" s="2" t="str">
        <f>IF(+B260&lt;&gt;0,VLOOKUP(B260,Guia!A$2:D$7843,4,FALSE),"")</f>
        <v/>
      </c>
      <c r="F260" s="22" t="str">
        <f>_xlfn.IFERROR(VLOOKUP(C260,Guia!B$2:E$7843,4,FALSE),"")</f>
        <v/>
      </c>
      <c r="G260" s="5"/>
      <c r="I260"/>
    </row>
    <row r="261" spans="1:9" ht="15.75">
      <c r="A261" s="2">
        <f t="shared" si="3"/>
        <v>250</v>
      </c>
      <c r="B261" s="21"/>
      <c r="C261" s="8" t="str">
        <f>IF(+B261&lt;&gt;0,VLOOKUP(B261,Guia!A$2:D$7861,2,FALSE),"")</f>
        <v/>
      </c>
      <c r="D261" s="2" t="str">
        <f>IF(+B261&lt;&gt;0,VLOOKUP(B261,Guia!A$2:D$8900,3,FALSE),"")</f>
        <v/>
      </c>
      <c r="E261" s="2" t="str">
        <f>IF(+B261&lt;&gt;0,VLOOKUP(B261,Guia!A$2:D$7843,4,FALSE),"")</f>
        <v/>
      </c>
      <c r="F261" s="22" t="str">
        <f>_xlfn.IFERROR(VLOOKUP(C261,Guia!B$2:E$7843,4,FALSE),"")</f>
        <v/>
      </c>
      <c r="G261" s="5"/>
      <c r="I261"/>
    </row>
    <row r="262" spans="1:9" ht="15.75">
      <c r="A262" s="2">
        <f t="shared" si="3"/>
        <v>251</v>
      </c>
      <c r="B262" s="21"/>
      <c r="C262" s="8" t="str">
        <f>IF(+B262&lt;&gt;0,VLOOKUP(B262,Guia!A$2:D$7861,2,FALSE),"")</f>
        <v/>
      </c>
      <c r="D262" s="2" t="str">
        <f>IF(+B262&lt;&gt;0,VLOOKUP(B262,Guia!A$2:D$8900,3,FALSE),"")</f>
        <v/>
      </c>
      <c r="E262" s="2" t="str">
        <f>IF(+B262&lt;&gt;0,VLOOKUP(B262,Guia!A$2:D$7843,4,FALSE),"")</f>
        <v/>
      </c>
      <c r="F262" s="22" t="str">
        <f>_xlfn.IFERROR(VLOOKUP(C262,Guia!B$2:E$7843,4,FALSE),"")</f>
        <v/>
      </c>
      <c r="G262" s="5"/>
      <c r="I262"/>
    </row>
    <row r="263" spans="1:9" ht="15.75">
      <c r="A263" s="2">
        <f>A262+1</f>
        <v>252</v>
      </c>
      <c r="B263" s="21"/>
      <c r="C263" s="8" t="str">
        <f>IF(+B263&lt;&gt;0,VLOOKUP(B263,Guia!A$2:D$7861,2,FALSE),"")</f>
        <v/>
      </c>
      <c r="D263" s="2" t="str">
        <f>IF(+B263&lt;&gt;0,VLOOKUP(B263,Guia!A$2:D$8900,3,FALSE),"")</f>
        <v/>
      </c>
      <c r="E263" s="2" t="str">
        <f>IF(+B263&lt;&gt;0,VLOOKUP(B263,Guia!A$2:D$7843,4,FALSE),"")</f>
        <v/>
      </c>
      <c r="F263" s="22" t="str">
        <f>_xlfn.IFERROR(VLOOKUP(C263,Guia!B$2:E$7843,4,FALSE),"")</f>
        <v/>
      </c>
      <c r="G263" s="5"/>
      <c r="I263"/>
    </row>
    <row r="264" spans="1:9" ht="15.75">
      <c r="A264" s="2">
        <f>A263+1</f>
        <v>253</v>
      </c>
      <c r="B264" s="21"/>
      <c r="C264" s="8" t="str">
        <f>IF(+B264&lt;&gt;0,VLOOKUP(B264,Guia!A$2:D$7861,2,FALSE),"")</f>
        <v/>
      </c>
      <c r="D264" s="2" t="str">
        <f>IF(+B264&lt;&gt;0,VLOOKUP(B264,Guia!A$2:D$8900,3,FALSE),"")</f>
        <v/>
      </c>
      <c r="E264" s="2" t="str">
        <f>IF(+B264&lt;&gt;0,VLOOKUP(B264,Guia!A$2:D$7843,4,FALSE),"")</f>
        <v/>
      </c>
      <c r="F264" s="22" t="str">
        <f>_xlfn.IFERROR(VLOOKUP(C264,Guia!B$2:E$7843,4,FALSE),"")</f>
        <v/>
      </c>
      <c r="G264" s="5"/>
      <c r="I264"/>
    </row>
    <row r="265" spans="1:9" ht="15.75">
      <c r="A265" s="2">
        <f>A264+1</f>
        <v>254</v>
      </c>
      <c r="B265" s="21"/>
      <c r="C265" s="8" t="str">
        <f>IF(+B265&lt;&gt;0,VLOOKUP(B265,Guia!A$2:D$7861,2,FALSE),"")</f>
        <v/>
      </c>
      <c r="D265" s="2" t="str">
        <f>IF(+B265&lt;&gt;0,VLOOKUP(B265,Guia!A$2:D$8900,3,FALSE),"")</f>
        <v/>
      </c>
      <c r="E265" s="2" t="str">
        <f>IF(+B265&lt;&gt;0,VLOOKUP(B265,Guia!A$2:D$7843,4,FALSE),"")</f>
        <v/>
      </c>
      <c r="F265" s="22" t="str">
        <f>_xlfn.IFERROR(VLOOKUP(C265,Guia!B$2:E$7843,4,FALSE),"")</f>
        <v/>
      </c>
      <c r="G265" s="5"/>
      <c r="I265"/>
    </row>
    <row r="266" spans="1:9" ht="15.75">
      <c r="A266" s="2">
        <f>A265+1</f>
        <v>255</v>
      </c>
      <c r="B266" s="21"/>
      <c r="C266" s="8" t="str">
        <f>IF(+B266&lt;&gt;0,VLOOKUP(B266,Guia!A$2:D$7861,2,FALSE),"")</f>
        <v/>
      </c>
      <c r="D266" s="2" t="str">
        <f>IF(+B266&lt;&gt;0,VLOOKUP(B266,Guia!A$2:D$8900,3,FALSE),"")</f>
        <v/>
      </c>
      <c r="E266" s="2" t="str">
        <f>IF(+B266&lt;&gt;0,VLOOKUP(B266,Guia!A$2:D$7843,4,FALSE),"")</f>
        <v/>
      </c>
      <c r="F266" s="22" t="str">
        <f>_xlfn.IFERROR(VLOOKUP(C266,Guia!B$2:E$7843,4,FALSE),"")</f>
        <v/>
      </c>
      <c r="G266" s="5"/>
      <c r="I266"/>
    </row>
  </sheetData>
  <sheetProtection algorithmName="SHA-512" hashValue="sbcJHRsoPVMzaWptSpnkSN+TlMby7iZTMpdMqmjamIbtLYAkpVzj87Gd2ennMOkgE1EUfuVGEMGd1pbT5/j41A==" saltValue="yIs1PGdFCiGlB/GYpgq0xA==" spinCount="100000" sheet="1" objects="1"/>
  <mergeCells count="6">
    <mergeCell ref="G8:I8"/>
    <mergeCell ref="G3:I3"/>
    <mergeCell ref="G4:I4"/>
    <mergeCell ref="G5:I5"/>
    <mergeCell ref="G6:I6"/>
    <mergeCell ref="G7:I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758B-21D7-4F9D-91F6-D5DFCA1EE5CE}">
  <dimension ref="A1:E8812"/>
  <sheetViews>
    <sheetView workbookViewId="0" topLeftCell="A6460">
      <selection activeCell="A6460" sqref="A1:XFD1048576"/>
    </sheetView>
  </sheetViews>
  <sheetFormatPr defaultColWidth="11.00390625" defaultRowHeight="15.75"/>
  <cols>
    <col min="1" max="1" width="6.375" style="31" bestFit="1" customWidth="1"/>
    <col min="2" max="2" width="13.50390625" style="31" bestFit="1" customWidth="1"/>
    <col min="3" max="3" width="63.125" style="31" bestFit="1" customWidth="1"/>
    <col min="4" max="4" width="19.25390625" style="31" bestFit="1" customWidth="1"/>
    <col min="5" max="5" width="16.375" style="31" bestFit="1" customWidth="1"/>
    <col min="6" max="16384" width="11.00390625" style="31" customWidth="1"/>
  </cols>
  <sheetData>
    <row r="1" spans="1:5" ht="15.75">
      <c r="A1" s="31" t="s">
        <v>3156</v>
      </c>
      <c r="B1" s="32" t="s">
        <v>6886</v>
      </c>
      <c r="C1" s="32" t="s">
        <v>1846</v>
      </c>
      <c r="D1" s="32" t="s">
        <v>6982</v>
      </c>
      <c r="E1" s="32" t="s">
        <v>6983</v>
      </c>
    </row>
    <row r="2" spans="1:5" ht="15.75">
      <c r="A2" s="31" t="s">
        <v>2300</v>
      </c>
      <c r="B2" s="33" t="s">
        <v>2303</v>
      </c>
      <c r="C2" s="33" t="s">
        <v>6984</v>
      </c>
      <c r="D2" s="33" t="s">
        <v>6985</v>
      </c>
      <c r="E2" s="34">
        <v>45611</v>
      </c>
    </row>
    <row r="3" spans="1:5" ht="15.75">
      <c r="A3" s="31" t="s">
        <v>2301</v>
      </c>
      <c r="B3" s="33" t="s">
        <v>6887</v>
      </c>
      <c r="C3" s="33" t="s">
        <v>6986</v>
      </c>
      <c r="D3" s="33" t="s">
        <v>6987</v>
      </c>
      <c r="E3" s="34">
        <v>45670</v>
      </c>
    </row>
    <row r="4" spans="1:5" ht="15.75">
      <c r="A4" s="31" t="s">
        <v>6988</v>
      </c>
      <c r="B4" s="33" t="s">
        <v>6989</v>
      </c>
      <c r="C4" s="33" t="s">
        <v>6990</v>
      </c>
      <c r="D4" s="33" t="s">
        <v>6991</v>
      </c>
      <c r="E4" s="34">
        <v>45952</v>
      </c>
    </row>
    <row r="5" spans="1:5" ht="15.75">
      <c r="A5" s="31" t="s">
        <v>6813</v>
      </c>
      <c r="B5" s="33" t="s">
        <v>6888</v>
      </c>
      <c r="C5" s="33" t="s">
        <v>6992</v>
      </c>
      <c r="D5" s="33" t="s">
        <v>6993</v>
      </c>
      <c r="E5" s="34">
        <v>46168</v>
      </c>
    </row>
    <row r="6" spans="1:5" ht="15.75">
      <c r="A6" s="31" t="s">
        <v>2304</v>
      </c>
      <c r="B6" s="33" t="s">
        <v>2305</v>
      </c>
      <c r="C6" s="33" t="s">
        <v>6994</v>
      </c>
      <c r="D6" s="33" t="s">
        <v>6995</v>
      </c>
      <c r="E6" s="34">
        <v>45497</v>
      </c>
    </row>
    <row r="7" spans="1:5" ht="15.75">
      <c r="A7" s="31" t="s">
        <v>2306</v>
      </c>
      <c r="B7" s="33" t="s">
        <v>2307</v>
      </c>
      <c r="C7" s="33" t="s">
        <v>6996</v>
      </c>
      <c r="D7" s="33" t="s">
        <v>6997</v>
      </c>
      <c r="E7" s="34">
        <v>45436</v>
      </c>
    </row>
    <row r="8" spans="1:5" ht="15.75">
      <c r="A8" s="31" t="s">
        <v>2308</v>
      </c>
      <c r="B8" s="33" t="s">
        <v>2309</v>
      </c>
      <c r="C8" s="33" t="s">
        <v>6998</v>
      </c>
      <c r="D8" s="33" t="s">
        <v>6999</v>
      </c>
      <c r="E8" s="34">
        <v>47009</v>
      </c>
    </row>
    <row r="9" spans="1:5" ht="15.75">
      <c r="A9" s="31" t="s">
        <v>6808</v>
      </c>
      <c r="B9" s="33" t="s">
        <v>6889</v>
      </c>
      <c r="C9" s="33" t="s">
        <v>7000</v>
      </c>
      <c r="D9" s="33" t="s">
        <v>7001</v>
      </c>
      <c r="E9" s="34">
        <v>46504</v>
      </c>
    </row>
    <row r="10" spans="1:5" ht="15.75">
      <c r="A10" s="31" t="s">
        <v>2310</v>
      </c>
      <c r="B10" s="33" t="s">
        <v>6890</v>
      </c>
      <c r="C10" s="33" t="s">
        <v>7002</v>
      </c>
      <c r="D10" s="33" t="s">
        <v>7003</v>
      </c>
      <c r="E10" s="34">
        <v>46797</v>
      </c>
    </row>
    <row r="11" spans="1:5" ht="15.75">
      <c r="A11" s="31" t="s">
        <v>2311</v>
      </c>
      <c r="B11" s="33" t="s">
        <v>2312</v>
      </c>
      <c r="C11" s="33" t="s">
        <v>7004</v>
      </c>
      <c r="D11" s="33" t="s">
        <v>7005</v>
      </c>
      <c r="E11" s="34">
        <v>45802</v>
      </c>
    </row>
    <row r="12" spans="1:5" ht="15.75">
      <c r="A12" s="31" t="s">
        <v>6814</v>
      </c>
      <c r="B12" s="33" t="s">
        <v>6891</v>
      </c>
      <c r="C12" s="33" t="s">
        <v>7006</v>
      </c>
      <c r="D12" s="33" t="s">
        <v>6987</v>
      </c>
      <c r="E12" s="34">
        <v>46875</v>
      </c>
    </row>
    <row r="13" spans="1:5" ht="15.75">
      <c r="A13" s="31" t="s">
        <v>6815</v>
      </c>
      <c r="B13" s="33" t="s">
        <v>6892</v>
      </c>
      <c r="C13" s="33" t="s">
        <v>7007</v>
      </c>
      <c r="D13" s="33" t="s">
        <v>7008</v>
      </c>
      <c r="E13" s="34">
        <v>45674</v>
      </c>
    </row>
    <row r="14" spans="1:5" ht="15.75">
      <c r="A14" s="31" t="s">
        <v>2313</v>
      </c>
      <c r="B14" s="33" t="s">
        <v>3066</v>
      </c>
      <c r="C14" s="33" t="s">
        <v>7009</v>
      </c>
      <c r="D14" s="33" t="s">
        <v>7010</v>
      </c>
      <c r="E14" s="34">
        <v>45450</v>
      </c>
    </row>
    <row r="15" spans="1:5" ht="15.75">
      <c r="A15" s="31" t="s">
        <v>2314</v>
      </c>
      <c r="B15" s="33" t="s">
        <v>6893</v>
      </c>
      <c r="C15" s="33" t="s">
        <v>7011</v>
      </c>
      <c r="D15" s="33" t="s">
        <v>6993</v>
      </c>
      <c r="E15" s="34">
        <v>45415</v>
      </c>
    </row>
    <row r="16" spans="1:5" ht="15.75">
      <c r="A16" s="31" t="s">
        <v>6816</v>
      </c>
      <c r="B16" s="33" t="s">
        <v>6894</v>
      </c>
      <c r="C16" s="33" t="s">
        <v>7012</v>
      </c>
      <c r="D16" s="33" t="s">
        <v>7013</v>
      </c>
      <c r="E16" s="34">
        <v>46860</v>
      </c>
    </row>
    <row r="17" spans="1:5" ht="15.75">
      <c r="A17" s="31" t="s">
        <v>2315</v>
      </c>
      <c r="B17" s="33" t="s">
        <v>2316</v>
      </c>
      <c r="C17" s="33" t="s">
        <v>7014</v>
      </c>
      <c r="D17" s="33" t="s">
        <v>7015</v>
      </c>
      <c r="E17" s="34">
        <v>46322</v>
      </c>
    </row>
    <row r="18" spans="1:5" ht="15.75">
      <c r="A18" s="31" t="s">
        <v>2317</v>
      </c>
      <c r="B18" s="33" t="s">
        <v>2318</v>
      </c>
      <c r="C18" s="33" t="s">
        <v>7016</v>
      </c>
      <c r="D18" s="33" t="s">
        <v>7017</v>
      </c>
      <c r="E18" s="34">
        <v>45643</v>
      </c>
    </row>
    <row r="19" spans="1:5" ht="15.75">
      <c r="A19" s="31" t="s">
        <v>2319</v>
      </c>
      <c r="B19" s="33" t="s">
        <v>2320</v>
      </c>
      <c r="C19" s="33" t="s">
        <v>7018</v>
      </c>
      <c r="D19" s="33" t="s">
        <v>7019</v>
      </c>
      <c r="E19" s="34">
        <v>46246</v>
      </c>
    </row>
    <row r="20" spans="1:5" ht="15.75">
      <c r="A20" s="31" t="s">
        <v>2321</v>
      </c>
      <c r="B20" s="33" t="s">
        <v>3025</v>
      </c>
      <c r="C20" s="33" t="s">
        <v>7020</v>
      </c>
      <c r="D20" s="33" t="s">
        <v>7021</v>
      </c>
      <c r="E20" s="34">
        <v>45442</v>
      </c>
    </row>
    <row r="21" spans="1:5" ht="15.75">
      <c r="A21" s="31" t="s">
        <v>6817</v>
      </c>
      <c r="B21" s="33" t="s">
        <v>6895</v>
      </c>
      <c r="C21" s="33" t="s">
        <v>7022</v>
      </c>
      <c r="D21" s="33" t="s">
        <v>7023</v>
      </c>
      <c r="E21" s="34">
        <v>46959</v>
      </c>
    </row>
    <row r="22" spans="1:5" ht="15.75">
      <c r="A22" s="31" t="s">
        <v>7024</v>
      </c>
      <c r="B22" s="33" t="s">
        <v>7025</v>
      </c>
      <c r="C22" s="33" t="s">
        <v>7026</v>
      </c>
      <c r="D22" s="33" t="s">
        <v>7027</v>
      </c>
      <c r="E22" s="34">
        <v>45900</v>
      </c>
    </row>
    <row r="23" spans="1:5" ht="15.75">
      <c r="A23" s="31" t="s">
        <v>6818</v>
      </c>
      <c r="B23" s="33" t="s">
        <v>6896</v>
      </c>
      <c r="C23" s="33" t="s">
        <v>7028</v>
      </c>
      <c r="D23" s="33" t="s">
        <v>7029</v>
      </c>
      <c r="E23" s="34">
        <v>46128</v>
      </c>
    </row>
    <row r="24" spans="1:5" ht="15.75">
      <c r="A24" s="31" t="s">
        <v>6819</v>
      </c>
      <c r="B24" s="33" t="s">
        <v>6897</v>
      </c>
      <c r="C24" s="33" t="s">
        <v>7030</v>
      </c>
      <c r="D24" s="33" t="s">
        <v>7008</v>
      </c>
      <c r="E24" s="34">
        <v>45727</v>
      </c>
    </row>
    <row r="25" spans="1:5" ht="15.75">
      <c r="A25" s="31" t="s">
        <v>2322</v>
      </c>
      <c r="B25" s="33" t="s">
        <v>2323</v>
      </c>
      <c r="C25" s="33" t="s">
        <v>7031</v>
      </c>
      <c r="D25" s="33" t="s">
        <v>6993</v>
      </c>
      <c r="E25" s="34">
        <v>45698</v>
      </c>
    </row>
    <row r="26" spans="1:5" ht="15.75">
      <c r="A26" s="31" t="s">
        <v>2324</v>
      </c>
      <c r="B26" s="33" t="s">
        <v>2325</v>
      </c>
      <c r="C26" s="33" t="s">
        <v>7032</v>
      </c>
      <c r="D26" s="33" t="s">
        <v>7033</v>
      </c>
      <c r="E26" s="34">
        <v>46110</v>
      </c>
    </row>
    <row r="27" spans="1:5" ht="15.75">
      <c r="A27" s="31" t="s">
        <v>6820</v>
      </c>
      <c r="B27" s="33" t="s">
        <v>6898</v>
      </c>
      <c r="C27" s="33" t="s">
        <v>7034</v>
      </c>
      <c r="D27" s="33" t="s">
        <v>7035</v>
      </c>
      <c r="E27" s="34">
        <v>46432</v>
      </c>
    </row>
    <row r="28" spans="1:5" ht="15.75">
      <c r="A28" s="31" t="s">
        <v>2326</v>
      </c>
      <c r="B28" s="33" t="s">
        <v>2327</v>
      </c>
      <c r="C28" s="33" t="s">
        <v>7036</v>
      </c>
      <c r="D28" s="33" t="s">
        <v>7037</v>
      </c>
      <c r="E28" s="34">
        <v>45991</v>
      </c>
    </row>
    <row r="29" spans="1:5" ht="15.75">
      <c r="A29" s="31" t="s">
        <v>2328</v>
      </c>
      <c r="B29" s="33" t="s">
        <v>2329</v>
      </c>
      <c r="C29" s="33" t="s">
        <v>7038</v>
      </c>
      <c r="D29" s="33" t="s">
        <v>7039</v>
      </c>
      <c r="E29" s="34">
        <v>45398</v>
      </c>
    </row>
    <row r="30" spans="1:5" ht="15.75">
      <c r="A30" s="31" t="s">
        <v>2330</v>
      </c>
      <c r="B30" s="33" t="s">
        <v>2331</v>
      </c>
      <c r="C30" s="33" t="s">
        <v>7040</v>
      </c>
      <c r="D30" s="33" t="s">
        <v>7005</v>
      </c>
      <c r="E30" s="34">
        <v>46994</v>
      </c>
    </row>
    <row r="31" spans="1:5" ht="15.75">
      <c r="A31" s="31" t="s">
        <v>7041</v>
      </c>
      <c r="B31" s="33" t="s">
        <v>7042</v>
      </c>
      <c r="C31" s="33" t="s">
        <v>7043</v>
      </c>
      <c r="D31" s="33" t="s">
        <v>7044</v>
      </c>
      <c r="E31" s="34">
        <v>46674</v>
      </c>
    </row>
    <row r="32" spans="1:5" ht="15.75">
      <c r="A32" s="31" t="s">
        <v>6821</v>
      </c>
      <c r="B32" s="33" t="s">
        <v>6899</v>
      </c>
      <c r="C32" s="33" t="s">
        <v>7045</v>
      </c>
      <c r="D32" s="33" t="s">
        <v>6993</v>
      </c>
      <c r="E32" s="34">
        <v>45583</v>
      </c>
    </row>
    <row r="33" spans="1:5" ht="15.75">
      <c r="A33" s="31" t="s">
        <v>2332</v>
      </c>
      <c r="B33" s="33" t="s">
        <v>2333</v>
      </c>
      <c r="C33" s="33" t="s">
        <v>7046</v>
      </c>
      <c r="D33" s="33" t="s">
        <v>7047</v>
      </c>
      <c r="E33" s="34">
        <v>46891</v>
      </c>
    </row>
    <row r="34" spans="1:5" ht="15.75">
      <c r="A34" s="31" t="s">
        <v>6822</v>
      </c>
      <c r="B34" s="33" t="s">
        <v>6900</v>
      </c>
      <c r="C34" s="33" t="s">
        <v>7048</v>
      </c>
      <c r="D34" s="33" t="s">
        <v>7039</v>
      </c>
      <c r="E34" s="34">
        <v>46477</v>
      </c>
    </row>
    <row r="35" spans="1:5" ht="15.75">
      <c r="A35" s="31" t="s">
        <v>2334</v>
      </c>
      <c r="B35" s="33" t="s">
        <v>2335</v>
      </c>
      <c r="C35" s="33" t="s">
        <v>7049</v>
      </c>
      <c r="D35" s="33" t="s">
        <v>7050</v>
      </c>
      <c r="E35" s="34">
        <v>46797</v>
      </c>
    </row>
    <row r="36" spans="1:5" ht="15.75">
      <c r="A36" s="31" t="s">
        <v>2336</v>
      </c>
      <c r="B36" s="33" t="s">
        <v>2337</v>
      </c>
      <c r="C36" s="33" t="s">
        <v>7051</v>
      </c>
      <c r="D36" s="33" t="s">
        <v>7052</v>
      </c>
      <c r="E36" s="34">
        <v>45941</v>
      </c>
    </row>
    <row r="37" spans="1:5" ht="15.75">
      <c r="A37" s="31" t="s">
        <v>2338</v>
      </c>
      <c r="B37" s="33" t="s">
        <v>2339</v>
      </c>
      <c r="C37" s="33" t="s">
        <v>7053</v>
      </c>
      <c r="D37" s="33" t="s">
        <v>7054</v>
      </c>
      <c r="E37" s="34">
        <v>45428</v>
      </c>
    </row>
    <row r="38" spans="1:5" ht="15.75">
      <c r="A38" s="31" t="s">
        <v>2340</v>
      </c>
      <c r="B38" s="33" t="s">
        <v>2341</v>
      </c>
      <c r="C38" s="33" t="s">
        <v>7055</v>
      </c>
      <c r="D38" s="33" t="s">
        <v>6987</v>
      </c>
      <c r="E38" s="34">
        <v>46329</v>
      </c>
    </row>
    <row r="39" spans="1:5" ht="15.75">
      <c r="A39" s="31" t="s">
        <v>7056</v>
      </c>
      <c r="B39" s="33" t="s">
        <v>7057</v>
      </c>
      <c r="C39" s="33" t="s">
        <v>7058</v>
      </c>
      <c r="D39" s="33" t="s">
        <v>7059</v>
      </c>
      <c r="E39" s="34">
        <v>46842</v>
      </c>
    </row>
    <row r="40" spans="1:5" ht="15.75">
      <c r="A40" s="31" t="s">
        <v>2342</v>
      </c>
      <c r="B40" s="33" t="s">
        <v>2343</v>
      </c>
      <c r="C40" s="33" t="s">
        <v>7060</v>
      </c>
      <c r="D40" s="33" t="s">
        <v>7061</v>
      </c>
      <c r="E40" s="34">
        <v>46223</v>
      </c>
    </row>
    <row r="41" spans="1:5" ht="15.75">
      <c r="A41" s="31" t="s">
        <v>7062</v>
      </c>
      <c r="B41" s="33" t="s">
        <v>7063</v>
      </c>
      <c r="C41" s="33" t="s">
        <v>7064</v>
      </c>
      <c r="D41" s="33" t="s">
        <v>7065</v>
      </c>
      <c r="E41" s="34">
        <v>46953</v>
      </c>
    </row>
    <row r="42" spans="1:5" ht="15.75">
      <c r="A42" s="31" t="s">
        <v>2344</v>
      </c>
      <c r="B42" s="33" t="s">
        <v>2345</v>
      </c>
      <c r="C42" s="33" t="s">
        <v>7066</v>
      </c>
      <c r="D42" s="33" t="s">
        <v>7005</v>
      </c>
      <c r="E42" s="34">
        <v>46931</v>
      </c>
    </row>
    <row r="43" spans="1:5" ht="15.75">
      <c r="A43" s="31" t="s">
        <v>2346</v>
      </c>
      <c r="B43" s="33" t="s">
        <v>2347</v>
      </c>
      <c r="C43" s="33" t="s">
        <v>7067</v>
      </c>
      <c r="D43" s="33" t="s">
        <v>7068</v>
      </c>
      <c r="E43" s="34">
        <v>47101</v>
      </c>
    </row>
    <row r="44" spans="1:5" ht="15.75">
      <c r="A44" s="31" t="s">
        <v>2348</v>
      </c>
      <c r="B44" s="33" t="s">
        <v>6901</v>
      </c>
      <c r="C44" s="33" t="s">
        <v>7069</v>
      </c>
      <c r="D44" s="33" t="s">
        <v>6995</v>
      </c>
      <c r="E44" s="34">
        <v>45979</v>
      </c>
    </row>
    <row r="45" spans="1:5" ht="15.75">
      <c r="A45" s="31" t="s">
        <v>7070</v>
      </c>
      <c r="B45" s="33" t="s">
        <v>7071</v>
      </c>
      <c r="C45" s="33" t="s">
        <v>7072</v>
      </c>
      <c r="D45" s="33" t="s">
        <v>7073</v>
      </c>
      <c r="E45" s="34">
        <v>46191</v>
      </c>
    </row>
    <row r="46" spans="1:5" ht="15.75">
      <c r="A46" s="31" t="s">
        <v>2349</v>
      </c>
      <c r="B46" s="33" t="s">
        <v>2350</v>
      </c>
      <c r="C46" s="33" t="s">
        <v>7074</v>
      </c>
      <c r="D46" s="33" t="s">
        <v>7052</v>
      </c>
      <c r="E46" s="34">
        <v>47009</v>
      </c>
    </row>
    <row r="47" spans="1:5" ht="15.75">
      <c r="A47" s="31" t="s">
        <v>2351</v>
      </c>
      <c r="B47" s="33" t="s">
        <v>6902</v>
      </c>
      <c r="C47" s="33" t="s">
        <v>7075</v>
      </c>
      <c r="D47" s="33" t="s">
        <v>7021</v>
      </c>
      <c r="E47" s="34">
        <v>46904</v>
      </c>
    </row>
    <row r="48" spans="1:5" ht="15.75">
      <c r="A48" s="31" t="s">
        <v>2352</v>
      </c>
      <c r="B48" s="33" t="s">
        <v>7076</v>
      </c>
      <c r="C48" s="33" t="s">
        <v>7077</v>
      </c>
      <c r="D48" s="33" t="s">
        <v>7029</v>
      </c>
      <c r="E48" s="34">
        <v>47042</v>
      </c>
    </row>
    <row r="49" spans="1:5" ht="15.75">
      <c r="A49" s="31" t="s">
        <v>2353</v>
      </c>
      <c r="B49" s="33" t="s">
        <v>3028</v>
      </c>
      <c r="C49" s="33" t="s">
        <v>7078</v>
      </c>
      <c r="D49" s="33" t="s">
        <v>7079</v>
      </c>
      <c r="E49" s="34">
        <v>45608</v>
      </c>
    </row>
    <row r="50" spans="1:5" ht="15.75">
      <c r="A50" s="31" t="s">
        <v>6823</v>
      </c>
      <c r="B50" s="33" t="s">
        <v>6903</v>
      </c>
      <c r="C50" s="33" t="s">
        <v>7080</v>
      </c>
      <c r="D50" s="33" t="s">
        <v>7005</v>
      </c>
      <c r="E50" s="34">
        <v>46266</v>
      </c>
    </row>
    <row r="51" spans="1:5" ht="15.75">
      <c r="A51" s="31" t="s">
        <v>2354</v>
      </c>
      <c r="B51" s="33" t="s">
        <v>2355</v>
      </c>
      <c r="C51" s="33" t="s">
        <v>7081</v>
      </c>
      <c r="D51" s="33" t="s">
        <v>7050</v>
      </c>
      <c r="E51" s="34">
        <v>46120</v>
      </c>
    </row>
    <row r="52" spans="1:5" ht="15.75">
      <c r="A52" s="31" t="s">
        <v>2354</v>
      </c>
      <c r="B52" s="33" t="s">
        <v>7082</v>
      </c>
      <c r="C52" s="33" t="s">
        <v>7083</v>
      </c>
      <c r="D52" s="33" t="s">
        <v>7021</v>
      </c>
      <c r="E52" s="34">
        <v>46128</v>
      </c>
    </row>
    <row r="53" spans="1:5" ht="15.75">
      <c r="A53" s="31" t="s">
        <v>2356</v>
      </c>
      <c r="B53" s="33" t="s">
        <v>2357</v>
      </c>
      <c r="C53" s="33" t="s">
        <v>7084</v>
      </c>
      <c r="D53" s="33" t="s">
        <v>7001</v>
      </c>
      <c r="E53" s="34">
        <v>45443</v>
      </c>
    </row>
    <row r="54" spans="1:5" ht="15.75">
      <c r="A54" s="31" t="s">
        <v>2358</v>
      </c>
      <c r="B54" s="33" t="s">
        <v>6904</v>
      </c>
      <c r="C54" s="33" t="s">
        <v>7085</v>
      </c>
      <c r="D54" s="33" t="s">
        <v>7086</v>
      </c>
      <c r="E54" s="34">
        <v>47021</v>
      </c>
    </row>
    <row r="55" spans="1:5" ht="15.75">
      <c r="A55" s="31" t="s">
        <v>2359</v>
      </c>
      <c r="B55" s="33" t="s">
        <v>6905</v>
      </c>
      <c r="C55" s="33" t="s">
        <v>7087</v>
      </c>
      <c r="D55" s="33" t="s">
        <v>7073</v>
      </c>
      <c r="E55" s="34">
        <v>45497</v>
      </c>
    </row>
    <row r="56" spans="1:5" ht="15.75">
      <c r="A56" s="31" t="s">
        <v>7088</v>
      </c>
      <c r="B56" s="33" t="s">
        <v>7089</v>
      </c>
      <c r="C56" s="33" t="s">
        <v>7090</v>
      </c>
      <c r="D56" s="33" t="s">
        <v>7091</v>
      </c>
      <c r="E56" s="34">
        <v>46551</v>
      </c>
    </row>
    <row r="57" spans="1:5" ht="15.75">
      <c r="A57" s="31" t="s">
        <v>2360</v>
      </c>
      <c r="B57" s="33" t="s">
        <v>2361</v>
      </c>
      <c r="C57" s="33" t="s">
        <v>7092</v>
      </c>
      <c r="D57" s="33" t="s">
        <v>7033</v>
      </c>
      <c r="E57" s="34">
        <v>45743</v>
      </c>
    </row>
    <row r="58" spans="1:5" ht="15.75">
      <c r="A58" s="31" t="s">
        <v>2362</v>
      </c>
      <c r="B58" s="33" t="s">
        <v>7093</v>
      </c>
      <c r="C58" s="33" t="s">
        <v>7094</v>
      </c>
      <c r="D58" s="33" t="s">
        <v>7095</v>
      </c>
      <c r="E58" s="34">
        <v>46955</v>
      </c>
    </row>
    <row r="59" spans="1:5" ht="15.75">
      <c r="A59" s="31" t="s">
        <v>7096</v>
      </c>
      <c r="B59" s="33" t="s">
        <v>7097</v>
      </c>
      <c r="C59" s="33" t="s">
        <v>7098</v>
      </c>
      <c r="D59" s="33" t="s">
        <v>7095</v>
      </c>
      <c r="E59" s="34">
        <v>46945</v>
      </c>
    </row>
    <row r="60" spans="1:5" ht="15.75">
      <c r="A60" s="31" t="s">
        <v>6824</v>
      </c>
      <c r="B60" s="33" t="s">
        <v>6906</v>
      </c>
      <c r="C60" s="33" t="s">
        <v>7099</v>
      </c>
      <c r="D60" s="33" t="s">
        <v>7047</v>
      </c>
      <c r="E60" s="34">
        <v>46891</v>
      </c>
    </row>
    <row r="61" spans="1:5" ht="15.75">
      <c r="A61" s="31" t="s">
        <v>6807</v>
      </c>
      <c r="B61" s="33" t="s">
        <v>6907</v>
      </c>
      <c r="C61" s="33" t="s">
        <v>7100</v>
      </c>
      <c r="D61" s="33" t="s">
        <v>7091</v>
      </c>
      <c r="E61" s="34">
        <v>46511</v>
      </c>
    </row>
    <row r="62" spans="1:5" ht="15.75">
      <c r="A62" s="31" t="s">
        <v>7101</v>
      </c>
      <c r="B62" s="33" t="s">
        <v>7102</v>
      </c>
      <c r="C62" s="33" t="s">
        <v>7103</v>
      </c>
      <c r="D62" s="33" t="s">
        <v>7104</v>
      </c>
      <c r="E62" s="34">
        <v>46940</v>
      </c>
    </row>
    <row r="63" spans="1:5" ht="15.75">
      <c r="A63" s="31" t="s">
        <v>3053</v>
      </c>
      <c r="B63" s="33" t="s">
        <v>3054</v>
      </c>
      <c r="C63" s="33" t="s">
        <v>7105</v>
      </c>
      <c r="D63" s="33" t="s">
        <v>7106</v>
      </c>
      <c r="E63" s="34">
        <v>46236</v>
      </c>
    </row>
    <row r="64" spans="1:5" ht="15.75">
      <c r="A64" s="31" t="s">
        <v>6825</v>
      </c>
      <c r="B64" s="33" t="s">
        <v>7107</v>
      </c>
      <c r="C64" s="33" t="s">
        <v>7108</v>
      </c>
      <c r="D64" s="33" t="s">
        <v>7001</v>
      </c>
      <c r="E64" s="34">
        <v>47010</v>
      </c>
    </row>
    <row r="65" spans="1:5" ht="15.75">
      <c r="A65" s="31" t="s">
        <v>2363</v>
      </c>
      <c r="B65" s="33" t="s">
        <v>2364</v>
      </c>
      <c r="C65" s="33" t="s">
        <v>7109</v>
      </c>
      <c r="D65" s="33" t="s">
        <v>7095</v>
      </c>
      <c r="E65" s="34">
        <v>46246</v>
      </c>
    </row>
    <row r="66" spans="1:5" ht="15.75">
      <c r="A66" s="31" t="s">
        <v>2365</v>
      </c>
      <c r="B66" s="33" t="s">
        <v>2366</v>
      </c>
      <c r="C66" s="33" t="s">
        <v>7110</v>
      </c>
      <c r="D66" s="33" t="s">
        <v>7008</v>
      </c>
      <c r="E66" s="34">
        <v>46959</v>
      </c>
    </row>
    <row r="67" spans="1:5" ht="15.75">
      <c r="A67" s="31" t="s">
        <v>2367</v>
      </c>
      <c r="B67" s="33" t="s">
        <v>2368</v>
      </c>
      <c r="C67" s="33" t="s">
        <v>7111</v>
      </c>
      <c r="D67" s="33" t="s">
        <v>7073</v>
      </c>
      <c r="E67" s="34">
        <v>45786</v>
      </c>
    </row>
    <row r="68" spans="1:5" ht="15.75">
      <c r="A68" s="31" t="s">
        <v>6826</v>
      </c>
      <c r="B68" s="33" t="s">
        <v>7112</v>
      </c>
      <c r="C68" s="33" t="s">
        <v>7113</v>
      </c>
      <c r="D68" s="33" t="s">
        <v>7095</v>
      </c>
      <c r="E68" s="34">
        <v>46959</v>
      </c>
    </row>
    <row r="69" spans="1:5" ht="15.75">
      <c r="A69" s="31" t="s">
        <v>2369</v>
      </c>
      <c r="B69" s="33" t="s">
        <v>6908</v>
      </c>
      <c r="C69" s="33" t="s">
        <v>7114</v>
      </c>
      <c r="D69" s="33" t="s">
        <v>7054</v>
      </c>
      <c r="E69" s="34">
        <v>46840</v>
      </c>
    </row>
    <row r="70" spans="1:5" ht="15.75">
      <c r="A70" s="31" t="s">
        <v>2370</v>
      </c>
      <c r="B70" s="33" t="s">
        <v>2371</v>
      </c>
      <c r="C70" s="33" t="s">
        <v>7115</v>
      </c>
      <c r="D70" s="33" t="s">
        <v>7037</v>
      </c>
      <c r="E70" s="34">
        <v>45894</v>
      </c>
    </row>
    <row r="71" spans="1:5" ht="15.75">
      <c r="A71" s="31" t="s">
        <v>6827</v>
      </c>
      <c r="B71" s="33" t="s">
        <v>6909</v>
      </c>
      <c r="C71" s="33" t="s">
        <v>7116</v>
      </c>
      <c r="D71" s="33" t="s">
        <v>7117</v>
      </c>
      <c r="E71" s="34">
        <v>46440</v>
      </c>
    </row>
    <row r="72" spans="1:5" ht="15.75">
      <c r="A72" s="31" t="s">
        <v>6828</v>
      </c>
      <c r="B72" s="33" t="s">
        <v>7118</v>
      </c>
      <c r="C72" s="33" t="s">
        <v>7119</v>
      </c>
      <c r="D72" s="33" t="s">
        <v>7120</v>
      </c>
      <c r="E72" s="34">
        <v>45812</v>
      </c>
    </row>
    <row r="73" spans="1:5" ht="15.75">
      <c r="A73" s="31" t="s">
        <v>2372</v>
      </c>
      <c r="B73" s="33" t="s">
        <v>2373</v>
      </c>
      <c r="C73" s="33" t="s">
        <v>7121</v>
      </c>
      <c r="D73" s="33" t="s">
        <v>7061</v>
      </c>
      <c r="E73" s="34">
        <v>46295</v>
      </c>
    </row>
    <row r="74" spans="1:5" ht="15.75">
      <c r="A74" s="31" t="s">
        <v>2374</v>
      </c>
      <c r="B74" s="33" t="s">
        <v>2375</v>
      </c>
      <c r="C74" s="33" t="s">
        <v>7122</v>
      </c>
      <c r="D74" s="33" t="s">
        <v>7123</v>
      </c>
      <c r="E74" s="34">
        <v>46853</v>
      </c>
    </row>
    <row r="75" spans="1:5" ht="15.75">
      <c r="A75" s="31" t="s">
        <v>2376</v>
      </c>
      <c r="B75" s="33" t="s">
        <v>2377</v>
      </c>
      <c r="C75" s="33" t="s">
        <v>7124</v>
      </c>
      <c r="D75" s="33" t="s">
        <v>7125</v>
      </c>
      <c r="E75" s="34">
        <v>46499</v>
      </c>
    </row>
    <row r="76" spans="1:5" ht="15.75">
      <c r="A76" s="31" t="s">
        <v>2378</v>
      </c>
      <c r="B76" s="33" t="s">
        <v>2379</v>
      </c>
      <c r="C76" s="33" t="s">
        <v>7126</v>
      </c>
      <c r="D76" s="33" t="s">
        <v>7035</v>
      </c>
      <c r="E76" s="34">
        <v>46855</v>
      </c>
    </row>
    <row r="77" spans="1:5" ht="15.75">
      <c r="A77" s="31" t="s">
        <v>6829</v>
      </c>
      <c r="B77" s="33" t="s">
        <v>6910</v>
      </c>
      <c r="C77" s="33" t="s">
        <v>7127</v>
      </c>
      <c r="D77" s="33" t="s">
        <v>7128</v>
      </c>
      <c r="E77" s="34">
        <v>45644</v>
      </c>
    </row>
    <row r="78" spans="1:5" ht="15.75">
      <c r="A78" s="31" t="s">
        <v>2380</v>
      </c>
      <c r="B78" s="33" t="s">
        <v>2381</v>
      </c>
      <c r="C78" s="33" t="s">
        <v>7129</v>
      </c>
      <c r="D78" s="33" t="s">
        <v>7130</v>
      </c>
      <c r="E78" s="34">
        <v>46829</v>
      </c>
    </row>
    <row r="79" spans="1:5" ht="15.75">
      <c r="A79" s="31" t="s">
        <v>6830</v>
      </c>
      <c r="B79" s="33" t="s">
        <v>6911</v>
      </c>
      <c r="C79" s="33" t="s">
        <v>7131</v>
      </c>
      <c r="D79" s="33" t="s">
        <v>7095</v>
      </c>
      <c r="E79" s="34">
        <v>45797</v>
      </c>
    </row>
    <row r="80" spans="1:5" ht="15.75">
      <c r="A80" s="31" t="s">
        <v>6831</v>
      </c>
      <c r="B80" s="33" t="s">
        <v>6912</v>
      </c>
      <c r="C80" s="33" t="s">
        <v>7132</v>
      </c>
      <c r="D80" s="33" t="s">
        <v>6999</v>
      </c>
      <c r="E80" s="34">
        <v>46196</v>
      </c>
    </row>
    <row r="81" spans="1:5" ht="15.75">
      <c r="A81" s="31" t="s">
        <v>2382</v>
      </c>
      <c r="B81" s="33" t="s">
        <v>2383</v>
      </c>
      <c r="C81" s="33" t="s">
        <v>7133</v>
      </c>
      <c r="D81" s="33" t="s">
        <v>7134</v>
      </c>
      <c r="E81" s="34">
        <v>46497</v>
      </c>
    </row>
    <row r="82" spans="1:5" ht="15.75">
      <c r="A82" s="31" t="s">
        <v>2384</v>
      </c>
      <c r="B82" s="33" t="s">
        <v>2385</v>
      </c>
      <c r="C82" s="33" t="s">
        <v>7135</v>
      </c>
      <c r="D82" s="33" t="s">
        <v>6995</v>
      </c>
      <c r="E82" s="34">
        <v>46118</v>
      </c>
    </row>
    <row r="83" spans="1:5" ht="15.75">
      <c r="A83" s="31" t="s">
        <v>2386</v>
      </c>
      <c r="B83" s="33" t="s">
        <v>2387</v>
      </c>
      <c r="C83" s="33" t="s">
        <v>7136</v>
      </c>
      <c r="D83" s="33" t="s">
        <v>7137</v>
      </c>
      <c r="E83" s="34">
        <v>46737</v>
      </c>
    </row>
    <row r="84" spans="1:5" ht="15.75">
      <c r="A84" s="31" t="s">
        <v>2542</v>
      </c>
      <c r="B84" s="33" t="s">
        <v>2543</v>
      </c>
      <c r="C84" s="33" t="s">
        <v>7138</v>
      </c>
      <c r="D84" s="33" t="s">
        <v>7050</v>
      </c>
      <c r="E84" s="34">
        <v>46959</v>
      </c>
    </row>
    <row r="85" spans="1:5" ht="15.75">
      <c r="A85" s="31" t="s">
        <v>2388</v>
      </c>
      <c r="B85" s="33" t="s">
        <v>2389</v>
      </c>
      <c r="C85" s="33" t="s">
        <v>7139</v>
      </c>
      <c r="D85" s="33" t="s">
        <v>7010</v>
      </c>
      <c r="E85" s="34">
        <v>45355</v>
      </c>
    </row>
    <row r="86" spans="1:5" ht="15.75">
      <c r="A86" s="31" t="s">
        <v>7140</v>
      </c>
      <c r="B86" s="33" t="s">
        <v>7141</v>
      </c>
      <c r="C86" s="33" t="s">
        <v>7142</v>
      </c>
      <c r="D86" s="33" t="s">
        <v>7143</v>
      </c>
      <c r="E86" s="34">
        <v>46240</v>
      </c>
    </row>
    <row r="87" spans="1:5" ht="15.75">
      <c r="A87" s="31" t="s">
        <v>2390</v>
      </c>
      <c r="B87" s="33" t="s">
        <v>2391</v>
      </c>
      <c r="C87" s="33" t="s">
        <v>7144</v>
      </c>
      <c r="D87" s="33" t="s">
        <v>7145</v>
      </c>
      <c r="E87" s="34">
        <v>45785</v>
      </c>
    </row>
    <row r="88" spans="1:5" ht="15.75">
      <c r="A88" s="31" t="s">
        <v>2392</v>
      </c>
      <c r="B88" s="33" t="s">
        <v>2393</v>
      </c>
      <c r="C88" s="33" t="s">
        <v>7146</v>
      </c>
      <c r="D88" s="33" t="s">
        <v>6999</v>
      </c>
      <c r="E88" s="34">
        <v>45746</v>
      </c>
    </row>
    <row r="89" spans="1:5" ht="15.75">
      <c r="A89" s="31" t="s">
        <v>6832</v>
      </c>
      <c r="B89" s="33" t="s">
        <v>6913</v>
      </c>
      <c r="C89" s="33" t="s">
        <v>7147</v>
      </c>
      <c r="D89" s="33" t="s">
        <v>7148</v>
      </c>
      <c r="E89" s="34">
        <v>46127</v>
      </c>
    </row>
    <row r="90" spans="1:5" ht="15.75">
      <c r="A90" s="31" t="s">
        <v>2394</v>
      </c>
      <c r="B90" s="33" t="s">
        <v>2395</v>
      </c>
      <c r="C90" s="33" t="s">
        <v>7149</v>
      </c>
      <c r="D90" s="33" t="s">
        <v>7137</v>
      </c>
      <c r="E90" s="34">
        <v>45349</v>
      </c>
    </row>
    <row r="91" spans="1:5" ht="15.75">
      <c r="A91" s="31" t="s">
        <v>7150</v>
      </c>
      <c r="B91" s="33" t="s">
        <v>7151</v>
      </c>
      <c r="C91" s="33" t="s">
        <v>7152</v>
      </c>
      <c r="D91" s="33" t="s">
        <v>7095</v>
      </c>
      <c r="E91" s="34">
        <v>46343</v>
      </c>
    </row>
    <row r="92" spans="1:5" ht="15.75">
      <c r="A92" s="31" t="s">
        <v>6833</v>
      </c>
      <c r="B92" s="33" t="s">
        <v>6914</v>
      </c>
      <c r="C92" s="33" t="s">
        <v>7153</v>
      </c>
      <c r="D92" s="33" t="s">
        <v>7010</v>
      </c>
      <c r="E92" s="34">
        <v>45984</v>
      </c>
    </row>
    <row r="93" spans="1:5" ht="15.75">
      <c r="A93" s="31" t="s">
        <v>2396</v>
      </c>
      <c r="B93" s="33" t="s">
        <v>2397</v>
      </c>
      <c r="C93" s="33" t="s">
        <v>7154</v>
      </c>
      <c r="D93" s="33" t="s">
        <v>6999</v>
      </c>
      <c r="E93" s="34">
        <v>46286</v>
      </c>
    </row>
    <row r="94" spans="1:5" ht="15.75">
      <c r="A94" s="31" t="s">
        <v>7155</v>
      </c>
      <c r="B94" s="33" t="s">
        <v>7156</v>
      </c>
      <c r="C94" s="33" t="s">
        <v>7157</v>
      </c>
      <c r="D94" s="33" t="s">
        <v>7158</v>
      </c>
      <c r="E94" s="34">
        <v>47008</v>
      </c>
    </row>
    <row r="95" spans="1:5" ht="15.75">
      <c r="A95" s="31" t="s">
        <v>2398</v>
      </c>
      <c r="B95" s="33" t="s">
        <v>2399</v>
      </c>
      <c r="C95" s="33" t="s">
        <v>7159</v>
      </c>
      <c r="D95" s="33" t="s">
        <v>7160</v>
      </c>
      <c r="E95" s="34">
        <v>45321</v>
      </c>
    </row>
    <row r="96" spans="1:5" ht="15.75">
      <c r="A96" s="31" t="s">
        <v>2400</v>
      </c>
      <c r="B96" s="33" t="s">
        <v>2401</v>
      </c>
      <c r="C96" s="33" t="s">
        <v>7161</v>
      </c>
      <c r="D96" s="33" t="s">
        <v>6999</v>
      </c>
      <c r="E96" s="34">
        <v>46674</v>
      </c>
    </row>
    <row r="97" spans="1:5" ht="15.75">
      <c r="A97" s="31" t="s">
        <v>2546</v>
      </c>
      <c r="B97" s="33" t="s">
        <v>2547</v>
      </c>
      <c r="C97" s="33" t="s">
        <v>7162</v>
      </c>
      <c r="D97" s="33" t="s">
        <v>7163</v>
      </c>
      <c r="E97" s="34">
        <v>47009</v>
      </c>
    </row>
    <row r="98" spans="1:5" ht="15.75">
      <c r="A98" s="31" t="s">
        <v>7164</v>
      </c>
      <c r="B98" s="33" t="s">
        <v>7165</v>
      </c>
      <c r="C98" s="33" t="s">
        <v>7166</v>
      </c>
      <c r="D98" s="33" t="s">
        <v>7167</v>
      </c>
      <c r="E98" s="34">
        <v>46511</v>
      </c>
    </row>
    <row r="99" spans="1:5" ht="15.75">
      <c r="A99" s="31" t="s">
        <v>2402</v>
      </c>
      <c r="B99" s="33" t="s">
        <v>2403</v>
      </c>
      <c r="C99" s="33" t="s">
        <v>7168</v>
      </c>
      <c r="D99" s="33" t="s">
        <v>7160</v>
      </c>
      <c r="E99" s="34">
        <v>45371</v>
      </c>
    </row>
    <row r="100" spans="1:5" ht="15.75">
      <c r="A100" s="31" t="s">
        <v>7169</v>
      </c>
      <c r="B100" s="33" t="s">
        <v>7170</v>
      </c>
      <c r="C100" s="33" t="s">
        <v>7171</v>
      </c>
      <c r="D100" s="33" t="s">
        <v>7001</v>
      </c>
      <c r="E100" s="34">
        <v>46911</v>
      </c>
    </row>
    <row r="101" spans="1:5" ht="15.75">
      <c r="A101" s="31" t="s">
        <v>6834</v>
      </c>
      <c r="B101" s="33" t="s">
        <v>6915</v>
      </c>
      <c r="C101" s="33" t="s">
        <v>7172</v>
      </c>
      <c r="D101" s="33" t="s">
        <v>7173</v>
      </c>
      <c r="E101" s="34">
        <v>45470</v>
      </c>
    </row>
    <row r="102" spans="1:5" ht="15.75">
      <c r="A102" s="31" t="s">
        <v>6835</v>
      </c>
      <c r="B102" s="33" t="s">
        <v>6916</v>
      </c>
      <c r="C102" s="33" t="s">
        <v>7174</v>
      </c>
      <c r="D102" s="33" t="s">
        <v>7175</v>
      </c>
      <c r="E102" s="34">
        <v>45498</v>
      </c>
    </row>
    <row r="103" spans="1:5" ht="15.75">
      <c r="A103" s="31" t="s">
        <v>7176</v>
      </c>
      <c r="B103" s="33" t="s">
        <v>7177</v>
      </c>
      <c r="C103" s="33" t="s">
        <v>7178</v>
      </c>
      <c r="D103" s="33" t="s">
        <v>7179</v>
      </c>
      <c r="E103" s="34">
        <v>46644</v>
      </c>
    </row>
    <row r="104" spans="1:5" ht="15.75">
      <c r="A104" s="31" t="s">
        <v>2404</v>
      </c>
      <c r="B104" s="33" t="s">
        <v>2405</v>
      </c>
      <c r="C104" s="33" t="s">
        <v>7180</v>
      </c>
      <c r="D104" s="33" t="s">
        <v>7054</v>
      </c>
      <c r="E104" s="34">
        <v>45902</v>
      </c>
    </row>
    <row r="105" spans="1:5" ht="15.75">
      <c r="A105" s="31" t="s">
        <v>7181</v>
      </c>
      <c r="B105" s="33" t="s">
        <v>7182</v>
      </c>
      <c r="C105" s="33" t="s">
        <v>7183</v>
      </c>
      <c r="D105" s="33" t="s">
        <v>7050</v>
      </c>
      <c r="E105" s="34">
        <v>47057</v>
      </c>
    </row>
    <row r="106" spans="1:5" ht="15.75">
      <c r="A106" s="31" t="s">
        <v>6836</v>
      </c>
      <c r="B106" s="33" t="s">
        <v>6917</v>
      </c>
      <c r="C106" s="33" t="s">
        <v>7184</v>
      </c>
      <c r="D106" s="33" t="s">
        <v>7013</v>
      </c>
      <c r="E106" s="34">
        <v>46260</v>
      </c>
    </row>
    <row r="107" spans="1:5" ht="15.75">
      <c r="A107" s="31" t="s">
        <v>6837</v>
      </c>
      <c r="B107" s="33" t="s">
        <v>6918</v>
      </c>
      <c r="C107" s="33" t="s">
        <v>7185</v>
      </c>
      <c r="D107" s="33" t="s">
        <v>7186</v>
      </c>
      <c r="E107" s="34">
        <v>45936</v>
      </c>
    </row>
    <row r="108" spans="1:5" ht="15.75">
      <c r="A108" s="31" t="s">
        <v>6838</v>
      </c>
      <c r="B108" s="33" t="s">
        <v>6919</v>
      </c>
      <c r="C108" s="33" t="s">
        <v>7187</v>
      </c>
      <c r="D108" s="33" t="s">
        <v>7188</v>
      </c>
      <c r="E108" s="34">
        <v>46317</v>
      </c>
    </row>
    <row r="109" spans="1:5" ht="15.75">
      <c r="A109" s="31" t="s">
        <v>6839</v>
      </c>
      <c r="B109" s="33" t="s">
        <v>6920</v>
      </c>
      <c r="C109" s="33" t="s">
        <v>7189</v>
      </c>
      <c r="D109" s="33" t="s">
        <v>7190</v>
      </c>
      <c r="E109" s="34">
        <v>46761</v>
      </c>
    </row>
    <row r="110" spans="1:5" ht="15.75">
      <c r="A110" s="31" t="s">
        <v>2406</v>
      </c>
      <c r="B110" s="33" t="s">
        <v>2407</v>
      </c>
      <c r="C110" s="33" t="s">
        <v>7191</v>
      </c>
      <c r="D110" s="33" t="s">
        <v>6987</v>
      </c>
      <c r="E110" s="34">
        <v>46891</v>
      </c>
    </row>
    <row r="111" spans="1:5" ht="15.75">
      <c r="A111" s="31" t="s">
        <v>7192</v>
      </c>
      <c r="B111" s="33" t="s">
        <v>7193</v>
      </c>
      <c r="C111" s="33" t="s">
        <v>7194</v>
      </c>
      <c r="D111" s="33" t="s">
        <v>7021</v>
      </c>
      <c r="E111" s="34">
        <v>46911</v>
      </c>
    </row>
    <row r="112" spans="1:5" ht="15.75">
      <c r="A112" s="31" t="s">
        <v>2408</v>
      </c>
      <c r="B112" s="33" t="s">
        <v>6921</v>
      </c>
      <c r="C112" s="33" t="s">
        <v>7195</v>
      </c>
      <c r="D112" s="33" t="s">
        <v>6991</v>
      </c>
      <c r="E112" s="34">
        <v>46418</v>
      </c>
    </row>
    <row r="113" spans="1:5" ht="15.75">
      <c r="A113" s="31" t="s">
        <v>6840</v>
      </c>
      <c r="B113" s="33" t="s">
        <v>6922</v>
      </c>
      <c r="C113" s="33" t="s">
        <v>7196</v>
      </c>
      <c r="D113" s="33" t="s">
        <v>7197</v>
      </c>
      <c r="E113" s="34">
        <v>45383</v>
      </c>
    </row>
    <row r="114" spans="1:5" ht="15.75">
      <c r="A114" s="31" t="s">
        <v>7198</v>
      </c>
      <c r="B114" s="33" t="s">
        <v>7199</v>
      </c>
      <c r="C114" s="33" t="s">
        <v>7200</v>
      </c>
      <c r="D114" s="33" t="s">
        <v>7019</v>
      </c>
      <c r="E114" s="34">
        <v>46583</v>
      </c>
    </row>
    <row r="115" spans="1:5" ht="15.75">
      <c r="A115" s="31" t="s">
        <v>7201</v>
      </c>
      <c r="B115" s="33" t="s">
        <v>7202</v>
      </c>
      <c r="C115" s="33" t="s">
        <v>7203</v>
      </c>
      <c r="D115" s="33" t="s">
        <v>7204</v>
      </c>
      <c r="E115" s="34">
        <v>47003</v>
      </c>
    </row>
    <row r="116" spans="1:5" ht="15.75">
      <c r="A116" s="31" t="s">
        <v>2409</v>
      </c>
      <c r="B116" s="33" t="s">
        <v>2410</v>
      </c>
      <c r="C116" s="33" t="s">
        <v>7205</v>
      </c>
      <c r="D116" s="33" t="s">
        <v>7065</v>
      </c>
      <c r="E116" s="34">
        <v>45702</v>
      </c>
    </row>
    <row r="117" spans="1:5" ht="15.75">
      <c r="A117" s="31" t="s">
        <v>6841</v>
      </c>
      <c r="B117" s="33" t="s">
        <v>6923</v>
      </c>
      <c r="C117" s="33" t="s">
        <v>7206</v>
      </c>
      <c r="D117" s="33" t="s">
        <v>7021</v>
      </c>
      <c r="E117" s="34">
        <v>46401</v>
      </c>
    </row>
    <row r="118" spans="1:5" ht="15.75">
      <c r="A118" s="31" t="s">
        <v>2411</v>
      </c>
      <c r="B118" s="33" t="s">
        <v>2412</v>
      </c>
      <c r="C118" s="33" t="s">
        <v>7207</v>
      </c>
      <c r="D118" s="33" t="s">
        <v>7145</v>
      </c>
      <c r="E118" s="34">
        <v>46239</v>
      </c>
    </row>
    <row r="119" spans="1:5" ht="15.75">
      <c r="A119" s="31" t="s">
        <v>3081</v>
      </c>
      <c r="B119" s="33" t="s">
        <v>3072</v>
      </c>
      <c r="C119" s="33" t="s">
        <v>7208</v>
      </c>
      <c r="D119" s="33" t="s">
        <v>7209</v>
      </c>
      <c r="E119" s="34">
        <v>46764</v>
      </c>
    </row>
    <row r="120" spans="1:5" ht="15.75">
      <c r="A120" s="31" t="s">
        <v>2552</v>
      </c>
      <c r="B120" s="33" t="s">
        <v>2553</v>
      </c>
      <c r="C120" s="33" t="s">
        <v>7210</v>
      </c>
      <c r="D120" s="33" t="s">
        <v>7050</v>
      </c>
      <c r="E120" s="34">
        <v>45405</v>
      </c>
    </row>
    <row r="121" spans="1:5" ht="15.75">
      <c r="A121" s="31" t="s">
        <v>6842</v>
      </c>
      <c r="B121" s="33" t="s">
        <v>6924</v>
      </c>
      <c r="C121" s="33" t="s">
        <v>7211</v>
      </c>
      <c r="D121" s="33" t="s">
        <v>7008</v>
      </c>
      <c r="E121" s="34">
        <v>46945</v>
      </c>
    </row>
    <row r="122" spans="1:5" ht="15.75">
      <c r="A122" s="31" t="s">
        <v>6843</v>
      </c>
      <c r="B122" s="33" t="s">
        <v>6925</v>
      </c>
      <c r="C122" s="33" t="s">
        <v>7212</v>
      </c>
      <c r="D122" s="33" t="s">
        <v>6987</v>
      </c>
      <c r="E122" s="34">
        <v>46236</v>
      </c>
    </row>
    <row r="123" spans="1:5" ht="15.75">
      <c r="A123" s="31" t="s">
        <v>6844</v>
      </c>
      <c r="B123" s="33" t="s">
        <v>6926</v>
      </c>
      <c r="C123" s="33" t="s">
        <v>7213</v>
      </c>
      <c r="D123" s="33" t="s">
        <v>7214</v>
      </c>
      <c r="E123" s="34">
        <v>46567</v>
      </c>
    </row>
    <row r="124" spans="1:5" ht="15.75">
      <c r="A124" s="31" t="s">
        <v>6845</v>
      </c>
      <c r="B124" s="33" t="s">
        <v>6927</v>
      </c>
      <c r="C124" s="33" t="s">
        <v>7215</v>
      </c>
      <c r="D124" s="33" t="s">
        <v>7216</v>
      </c>
      <c r="E124" s="34">
        <v>46435</v>
      </c>
    </row>
    <row r="125" spans="1:5" ht="15.75">
      <c r="A125" s="31" t="s">
        <v>2413</v>
      </c>
      <c r="B125" s="33" t="s">
        <v>2414</v>
      </c>
      <c r="C125" s="33" t="s">
        <v>7217</v>
      </c>
      <c r="D125" s="33" t="s">
        <v>7021</v>
      </c>
      <c r="E125" s="34">
        <v>46656</v>
      </c>
    </row>
    <row r="126" spans="1:5" ht="15.75">
      <c r="A126" s="31" t="s">
        <v>6846</v>
      </c>
      <c r="B126" s="33" t="s">
        <v>6928</v>
      </c>
      <c r="C126" s="33" t="s">
        <v>7218</v>
      </c>
      <c r="D126" s="33" t="s">
        <v>7214</v>
      </c>
      <c r="E126" s="34">
        <v>46286</v>
      </c>
    </row>
    <row r="127" spans="1:5" ht="15.75">
      <c r="A127" s="31" t="s">
        <v>2415</v>
      </c>
      <c r="B127" s="33" t="s">
        <v>2416</v>
      </c>
      <c r="C127" s="33" t="s">
        <v>7219</v>
      </c>
      <c r="D127" s="33" t="s">
        <v>7005</v>
      </c>
      <c r="E127" s="34">
        <v>45813</v>
      </c>
    </row>
    <row r="128" spans="1:5" ht="15.75">
      <c r="A128" s="31" t="s">
        <v>2417</v>
      </c>
      <c r="B128" s="33" t="s">
        <v>6929</v>
      </c>
      <c r="C128" s="33" t="s">
        <v>7220</v>
      </c>
      <c r="D128" s="33" t="s">
        <v>7061</v>
      </c>
      <c r="E128" s="34">
        <v>45434</v>
      </c>
    </row>
    <row r="129" spans="1:5" ht="15.75">
      <c r="A129" s="31" t="s">
        <v>6847</v>
      </c>
      <c r="B129" s="33" t="s">
        <v>6930</v>
      </c>
      <c r="C129" s="33" t="s">
        <v>7221</v>
      </c>
      <c r="D129" s="33" t="s">
        <v>7021</v>
      </c>
      <c r="E129" s="34">
        <v>45587</v>
      </c>
    </row>
    <row r="130" spans="1:5" ht="15.75">
      <c r="A130" s="31" t="s">
        <v>2554</v>
      </c>
      <c r="B130" s="33" t="s">
        <v>2555</v>
      </c>
      <c r="C130" s="33" t="s">
        <v>7222</v>
      </c>
      <c r="D130" s="33" t="s">
        <v>7091</v>
      </c>
      <c r="E130" s="34">
        <v>46285</v>
      </c>
    </row>
    <row r="131" spans="1:5" ht="15.75">
      <c r="A131" s="31" t="s">
        <v>6848</v>
      </c>
      <c r="B131" s="33" t="s">
        <v>6931</v>
      </c>
      <c r="C131" s="33" t="s">
        <v>7223</v>
      </c>
      <c r="D131" s="33" t="s">
        <v>7005</v>
      </c>
      <c r="E131" s="34">
        <v>46259</v>
      </c>
    </row>
    <row r="132" spans="1:5" ht="15.75">
      <c r="A132" s="31" t="s">
        <v>2418</v>
      </c>
      <c r="B132" s="33" t="s">
        <v>2419</v>
      </c>
      <c r="C132" s="33" t="s">
        <v>7224</v>
      </c>
      <c r="D132" s="33" t="s">
        <v>7021</v>
      </c>
      <c r="E132" s="34">
        <v>45872</v>
      </c>
    </row>
    <row r="133" spans="1:5" ht="15.75">
      <c r="A133" s="31" t="s">
        <v>2420</v>
      </c>
      <c r="B133" s="33" t="s">
        <v>2421</v>
      </c>
      <c r="C133" s="33" t="s">
        <v>7225</v>
      </c>
      <c r="D133" s="33" t="s">
        <v>7095</v>
      </c>
      <c r="E133" s="34">
        <v>46968</v>
      </c>
    </row>
    <row r="134" spans="1:5" ht="15.75">
      <c r="A134" s="31" t="s">
        <v>2422</v>
      </c>
      <c r="B134" s="33" t="s">
        <v>2423</v>
      </c>
      <c r="C134" s="33" t="s">
        <v>7226</v>
      </c>
      <c r="D134" s="33" t="s">
        <v>7227</v>
      </c>
      <c r="E134" s="34">
        <v>45768</v>
      </c>
    </row>
    <row r="135" spans="1:5" ht="15.75">
      <c r="A135" s="31" t="s">
        <v>2424</v>
      </c>
      <c r="B135" s="33" t="s">
        <v>2425</v>
      </c>
      <c r="C135" s="33" t="s">
        <v>7228</v>
      </c>
      <c r="D135" s="33" t="s">
        <v>7047</v>
      </c>
      <c r="E135" s="34">
        <v>45383</v>
      </c>
    </row>
    <row r="136" spans="1:5" ht="15.75">
      <c r="A136" s="31" t="s">
        <v>2426</v>
      </c>
      <c r="B136" s="33" t="s">
        <v>2427</v>
      </c>
      <c r="C136" s="33" t="s">
        <v>7229</v>
      </c>
      <c r="D136" s="33" t="s">
        <v>7230</v>
      </c>
      <c r="E136" s="34">
        <v>46440</v>
      </c>
    </row>
    <row r="137" spans="1:5" ht="15.75">
      <c r="A137" s="31" t="s">
        <v>6849</v>
      </c>
      <c r="B137" s="33" t="s">
        <v>6932</v>
      </c>
      <c r="C137" s="33" t="s">
        <v>7231</v>
      </c>
      <c r="D137" s="33" t="s">
        <v>7232</v>
      </c>
      <c r="E137" s="34">
        <v>46377</v>
      </c>
    </row>
    <row r="138" spans="1:5" ht="15.75">
      <c r="A138" s="31" t="s">
        <v>6850</v>
      </c>
      <c r="B138" s="33" t="s">
        <v>6933</v>
      </c>
      <c r="C138" s="33" t="s">
        <v>7233</v>
      </c>
      <c r="D138" s="33" t="s">
        <v>7137</v>
      </c>
      <c r="E138" s="34">
        <v>46183</v>
      </c>
    </row>
    <row r="139" spans="1:5" ht="15.75">
      <c r="A139" s="31" t="s">
        <v>6851</v>
      </c>
      <c r="B139" s="33" t="s">
        <v>6934</v>
      </c>
      <c r="C139" s="33" t="s">
        <v>7234</v>
      </c>
      <c r="D139" s="33" t="s">
        <v>7095</v>
      </c>
      <c r="E139" s="34">
        <v>46320</v>
      </c>
    </row>
    <row r="140" spans="1:5" ht="15.75">
      <c r="A140" s="31" t="s">
        <v>7235</v>
      </c>
      <c r="B140" s="33" t="s">
        <v>7236</v>
      </c>
      <c r="C140" s="33" t="s">
        <v>7237</v>
      </c>
      <c r="D140" s="33" t="s">
        <v>7238</v>
      </c>
      <c r="E140" s="34">
        <v>46525</v>
      </c>
    </row>
    <row r="141" spans="1:5" ht="15.75">
      <c r="A141" s="31" t="s">
        <v>6852</v>
      </c>
      <c r="B141" s="33" t="s">
        <v>6935</v>
      </c>
      <c r="C141" s="33" t="s">
        <v>7239</v>
      </c>
      <c r="D141" s="33" t="s">
        <v>7240</v>
      </c>
      <c r="E141" s="34">
        <v>46736</v>
      </c>
    </row>
    <row r="142" spans="1:5" ht="15.75">
      <c r="A142" s="31" t="s">
        <v>6809</v>
      </c>
      <c r="B142" s="33" t="s">
        <v>6936</v>
      </c>
      <c r="C142" s="33" t="s">
        <v>7241</v>
      </c>
      <c r="D142" s="33" t="s">
        <v>7047</v>
      </c>
      <c r="E142" s="34">
        <v>45387</v>
      </c>
    </row>
    <row r="143" spans="1:5" ht="15.75">
      <c r="A143" s="31" t="s">
        <v>2428</v>
      </c>
      <c r="B143" s="33" t="s">
        <v>2429</v>
      </c>
      <c r="C143" s="33" t="s">
        <v>7242</v>
      </c>
      <c r="D143" s="33" t="s">
        <v>7243</v>
      </c>
      <c r="E143" s="34">
        <v>46552</v>
      </c>
    </row>
    <row r="144" spans="1:5" ht="15.75">
      <c r="A144" s="31" t="s">
        <v>7244</v>
      </c>
      <c r="B144" s="33" t="s">
        <v>7245</v>
      </c>
      <c r="C144" s="33" t="s">
        <v>7246</v>
      </c>
      <c r="D144" s="33" t="s">
        <v>7095</v>
      </c>
      <c r="E144" s="34">
        <v>46968</v>
      </c>
    </row>
    <row r="145" spans="1:5" ht="15.75">
      <c r="A145" s="31" t="s">
        <v>7247</v>
      </c>
      <c r="B145" s="33" t="s">
        <v>7248</v>
      </c>
      <c r="C145" s="33" t="s">
        <v>7249</v>
      </c>
      <c r="D145" s="33" t="s">
        <v>7050</v>
      </c>
      <c r="E145" s="34">
        <v>45917</v>
      </c>
    </row>
    <row r="146" spans="1:5" ht="15.75">
      <c r="A146" s="31" t="s">
        <v>2430</v>
      </c>
      <c r="B146" s="33" t="s">
        <v>2431</v>
      </c>
      <c r="C146" s="33" t="s">
        <v>7250</v>
      </c>
      <c r="D146" s="33" t="s">
        <v>7251</v>
      </c>
      <c r="E146" s="34">
        <v>46400</v>
      </c>
    </row>
    <row r="147" spans="1:5" ht="15.75">
      <c r="A147" s="31" t="s">
        <v>6853</v>
      </c>
      <c r="B147" s="33" t="s">
        <v>6937</v>
      </c>
      <c r="C147" s="33" t="s">
        <v>7252</v>
      </c>
      <c r="D147" s="33" t="s">
        <v>7253</v>
      </c>
      <c r="E147" s="34">
        <v>45768</v>
      </c>
    </row>
    <row r="148" spans="1:5" ht="15.75">
      <c r="A148" s="31" t="s">
        <v>2432</v>
      </c>
      <c r="B148" s="33" t="s">
        <v>2433</v>
      </c>
      <c r="C148" s="33" t="s">
        <v>7254</v>
      </c>
      <c r="D148" s="33" t="s">
        <v>7255</v>
      </c>
      <c r="E148" s="34">
        <v>45802</v>
      </c>
    </row>
    <row r="149" spans="1:5" ht="15.75">
      <c r="A149" s="31" t="s">
        <v>6854</v>
      </c>
      <c r="B149" s="33" t="s">
        <v>6938</v>
      </c>
      <c r="C149" s="33" t="s">
        <v>7256</v>
      </c>
      <c r="D149" s="33" t="s">
        <v>7061</v>
      </c>
      <c r="E149" s="34">
        <v>46366</v>
      </c>
    </row>
    <row r="150" spans="1:5" ht="15.75">
      <c r="A150" s="31" t="s">
        <v>6855</v>
      </c>
      <c r="B150" s="33" t="s">
        <v>6939</v>
      </c>
      <c r="C150" s="33" t="s">
        <v>7257</v>
      </c>
      <c r="D150" s="33" t="s">
        <v>7258</v>
      </c>
      <c r="E150" s="34">
        <v>47101</v>
      </c>
    </row>
    <row r="151" spans="1:5" ht="15.75">
      <c r="A151" s="31" t="s">
        <v>2434</v>
      </c>
      <c r="B151" s="33" t="s">
        <v>2435</v>
      </c>
      <c r="C151" s="33" t="s">
        <v>7259</v>
      </c>
      <c r="D151" s="33" t="s">
        <v>7260</v>
      </c>
      <c r="E151" s="34">
        <v>45783</v>
      </c>
    </row>
    <row r="152" spans="1:5" ht="15.75">
      <c r="A152" s="31" t="s">
        <v>7261</v>
      </c>
      <c r="B152" s="33" t="s">
        <v>7262</v>
      </c>
      <c r="C152" s="33" t="s">
        <v>7263</v>
      </c>
      <c r="D152" s="33" t="s">
        <v>7160</v>
      </c>
      <c r="E152" s="34">
        <v>46937</v>
      </c>
    </row>
    <row r="153" spans="1:5" ht="15.75">
      <c r="A153" s="31" t="s">
        <v>7264</v>
      </c>
      <c r="B153" s="33" t="s">
        <v>7265</v>
      </c>
      <c r="C153" s="33" t="s">
        <v>7266</v>
      </c>
      <c r="D153" s="33" t="s">
        <v>7267</v>
      </c>
      <c r="E153" s="34">
        <v>45587</v>
      </c>
    </row>
    <row r="154" spans="1:5" ht="15.75">
      <c r="A154" s="31" t="s">
        <v>2</v>
      </c>
      <c r="B154" s="33" t="s">
        <v>6940</v>
      </c>
      <c r="C154" s="33" t="s">
        <v>7268</v>
      </c>
      <c r="D154" s="33" t="s">
        <v>7091</v>
      </c>
      <c r="E154" s="34">
        <v>45481</v>
      </c>
    </row>
    <row r="155" spans="1:5" ht="15.75">
      <c r="A155" s="31" t="s">
        <v>6856</v>
      </c>
      <c r="B155" s="33" t="s">
        <v>6941</v>
      </c>
      <c r="C155" s="33" t="s">
        <v>7269</v>
      </c>
      <c r="D155" s="33" t="s">
        <v>7047</v>
      </c>
      <c r="E155" s="34">
        <v>46184</v>
      </c>
    </row>
    <row r="156" spans="1:5" ht="15.75">
      <c r="A156" s="31" t="s">
        <v>6857</v>
      </c>
      <c r="B156" s="33" t="s">
        <v>6942</v>
      </c>
      <c r="C156" s="33" t="s">
        <v>7270</v>
      </c>
      <c r="D156" s="33" t="s">
        <v>7271</v>
      </c>
      <c r="E156" s="34">
        <v>45746</v>
      </c>
    </row>
    <row r="157" spans="1:5" ht="15.75">
      <c r="A157" s="31" t="s">
        <v>2436</v>
      </c>
      <c r="B157" s="33" t="s">
        <v>2437</v>
      </c>
      <c r="C157" s="33" t="s">
        <v>7272</v>
      </c>
      <c r="D157" s="33" t="s">
        <v>7050</v>
      </c>
      <c r="E157" s="34">
        <v>45953</v>
      </c>
    </row>
    <row r="158" spans="1:5" ht="15.75">
      <c r="A158" s="31" t="s">
        <v>2438</v>
      </c>
      <c r="B158" s="33" t="s">
        <v>2439</v>
      </c>
      <c r="C158" s="33" t="s">
        <v>7273</v>
      </c>
      <c r="D158" s="33" t="s">
        <v>7267</v>
      </c>
      <c r="E158" s="34">
        <v>47081</v>
      </c>
    </row>
    <row r="159" spans="1:5" ht="15.75">
      <c r="A159" s="31" t="s">
        <v>6858</v>
      </c>
      <c r="B159" s="33" t="s">
        <v>6943</v>
      </c>
      <c r="C159" s="33" t="s">
        <v>7274</v>
      </c>
      <c r="D159" s="33" t="s">
        <v>7214</v>
      </c>
      <c r="E159" s="34">
        <v>46504</v>
      </c>
    </row>
    <row r="160" spans="1:5" ht="15.75">
      <c r="A160" s="31" t="s">
        <v>2440</v>
      </c>
      <c r="B160" s="33" t="s">
        <v>2441</v>
      </c>
      <c r="C160" s="33" t="s">
        <v>7275</v>
      </c>
      <c r="D160" s="33" t="s">
        <v>7052</v>
      </c>
      <c r="E160" s="34">
        <v>45581</v>
      </c>
    </row>
    <row r="161" spans="1:5" ht="15.75">
      <c r="A161" s="31" t="s">
        <v>7276</v>
      </c>
      <c r="B161" s="33" t="s">
        <v>7277</v>
      </c>
      <c r="C161" s="33" t="s">
        <v>7278</v>
      </c>
      <c r="D161" s="33" t="s">
        <v>7019</v>
      </c>
      <c r="E161" s="34">
        <v>46617</v>
      </c>
    </row>
    <row r="162" spans="1:5" ht="15.75">
      <c r="A162" s="31" t="s">
        <v>7279</v>
      </c>
      <c r="B162" s="33" t="s">
        <v>7280</v>
      </c>
      <c r="C162" s="33" t="s">
        <v>7281</v>
      </c>
      <c r="D162" s="33" t="s">
        <v>7054</v>
      </c>
      <c r="E162" s="34">
        <v>46344</v>
      </c>
    </row>
    <row r="163" spans="1:5" ht="15.75">
      <c r="A163" s="31" t="s">
        <v>7282</v>
      </c>
      <c r="B163" s="33" t="s">
        <v>7283</v>
      </c>
      <c r="C163" s="33" t="s">
        <v>7284</v>
      </c>
      <c r="D163" s="33" t="s">
        <v>7285</v>
      </c>
      <c r="E163" s="34">
        <v>45754</v>
      </c>
    </row>
    <row r="164" spans="1:5" ht="15.75">
      <c r="A164" s="31" t="s">
        <v>2442</v>
      </c>
      <c r="B164" s="33" t="s">
        <v>2443</v>
      </c>
      <c r="C164" s="33" t="s">
        <v>7286</v>
      </c>
      <c r="D164" s="33" t="s">
        <v>7287</v>
      </c>
      <c r="E164" s="34">
        <v>45369</v>
      </c>
    </row>
    <row r="165" spans="1:5" ht="15.75">
      <c r="A165" s="31" t="s">
        <v>6859</v>
      </c>
      <c r="B165" s="33" t="s">
        <v>6944</v>
      </c>
      <c r="C165" s="33" t="s">
        <v>7288</v>
      </c>
      <c r="D165" s="33" t="s">
        <v>7289</v>
      </c>
      <c r="E165" s="34">
        <v>47101</v>
      </c>
    </row>
    <row r="166" spans="1:5" ht="15.75">
      <c r="A166" s="31" t="s">
        <v>2444</v>
      </c>
      <c r="B166" s="33" t="s">
        <v>2445</v>
      </c>
      <c r="C166" s="33" t="s">
        <v>7290</v>
      </c>
      <c r="D166" s="33" t="s">
        <v>7291</v>
      </c>
      <c r="E166" s="34">
        <v>46440</v>
      </c>
    </row>
    <row r="167" spans="1:5" ht="15.75">
      <c r="A167" s="31" t="s">
        <v>2446</v>
      </c>
      <c r="B167" s="33" t="s">
        <v>6945</v>
      </c>
      <c r="C167" s="33" t="s">
        <v>7292</v>
      </c>
      <c r="D167" s="33" t="s">
        <v>7037</v>
      </c>
      <c r="E167" s="34">
        <v>45397</v>
      </c>
    </row>
    <row r="168" spans="1:5" ht="15.75">
      <c r="A168" s="31" t="s">
        <v>6860</v>
      </c>
      <c r="B168" s="33" t="s">
        <v>6946</v>
      </c>
      <c r="C168" s="33" t="s">
        <v>7293</v>
      </c>
      <c r="D168" s="33" t="s">
        <v>7173</v>
      </c>
      <c r="E168" s="34">
        <v>46434</v>
      </c>
    </row>
    <row r="169" spans="1:5" ht="15.75">
      <c r="A169" s="31" t="s">
        <v>6861</v>
      </c>
      <c r="B169" s="33" t="s">
        <v>6947</v>
      </c>
      <c r="C169" s="33" t="s">
        <v>7294</v>
      </c>
      <c r="D169" s="33" t="s">
        <v>7005</v>
      </c>
      <c r="E169" s="34">
        <v>46698</v>
      </c>
    </row>
    <row r="170" spans="1:5" ht="15.75">
      <c r="A170" s="31" t="s">
        <v>2447</v>
      </c>
      <c r="B170" s="33" t="s">
        <v>2448</v>
      </c>
      <c r="C170" s="33" t="s">
        <v>7295</v>
      </c>
      <c r="D170" s="33" t="s">
        <v>7091</v>
      </c>
      <c r="E170" s="34">
        <v>45518</v>
      </c>
    </row>
    <row r="171" spans="1:5" ht="15.75">
      <c r="A171" s="31" t="s">
        <v>3067</v>
      </c>
      <c r="B171" s="33" t="s">
        <v>3068</v>
      </c>
      <c r="C171" s="33" t="s">
        <v>7296</v>
      </c>
      <c r="D171" s="33" t="s">
        <v>7267</v>
      </c>
      <c r="E171" s="34">
        <v>47009</v>
      </c>
    </row>
    <row r="172" spans="1:5" ht="15.75">
      <c r="A172" s="31" t="s">
        <v>2449</v>
      </c>
      <c r="B172" s="33" t="s">
        <v>6948</v>
      </c>
      <c r="C172" s="33" t="s">
        <v>7297</v>
      </c>
      <c r="D172" s="33" t="s">
        <v>7267</v>
      </c>
      <c r="E172" s="34">
        <v>45799</v>
      </c>
    </row>
    <row r="173" spans="1:5" ht="15.75">
      <c r="A173" s="31" t="s">
        <v>2450</v>
      </c>
      <c r="B173" s="33" t="s">
        <v>2451</v>
      </c>
      <c r="C173" s="33" t="s">
        <v>7298</v>
      </c>
      <c r="D173" s="33" t="s">
        <v>7299</v>
      </c>
      <c r="E173" s="34">
        <v>46162</v>
      </c>
    </row>
    <row r="174" spans="1:5" ht="15.75">
      <c r="A174" s="31" t="s">
        <v>6862</v>
      </c>
      <c r="B174" s="33" t="s">
        <v>7300</v>
      </c>
      <c r="C174" s="33" t="s">
        <v>7301</v>
      </c>
      <c r="D174" s="33" t="s">
        <v>7302</v>
      </c>
      <c r="E174" s="34">
        <v>47070</v>
      </c>
    </row>
    <row r="175" spans="1:5" ht="15.75">
      <c r="A175" s="31" t="s">
        <v>7303</v>
      </c>
      <c r="B175" s="33" t="s">
        <v>7304</v>
      </c>
      <c r="C175" s="33" t="s">
        <v>7305</v>
      </c>
      <c r="D175" s="33" t="s">
        <v>7260</v>
      </c>
      <c r="E175" s="34">
        <v>46784</v>
      </c>
    </row>
    <row r="176" spans="1:5" ht="15.75">
      <c r="A176" s="31" t="s">
        <v>6863</v>
      </c>
      <c r="B176" s="33" t="s">
        <v>6949</v>
      </c>
      <c r="C176" s="33" t="s">
        <v>7306</v>
      </c>
      <c r="D176" s="33" t="s">
        <v>7044</v>
      </c>
      <c r="E176" s="34">
        <v>46418</v>
      </c>
    </row>
    <row r="177" spans="1:5" ht="15.75">
      <c r="A177" s="31" t="s">
        <v>6864</v>
      </c>
      <c r="B177" s="33" t="s">
        <v>6950</v>
      </c>
      <c r="C177" s="33" t="s">
        <v>7307</v>
      </c>
      <c r="D177" s="33" t="s">
        <v>7308</v>
      </c>
      <c r="E177" s="34">
        <v>46335</v>
      </c>
    </row>
    <row r="178" spans="1:5" ht="15.75">
      <c r="A178" s="31" t="s">
        <v>6812</v>
      </c>
      <c r="B178" s="33" t="s">
        <v>6951</v>
      </c>
      <c r="C178" s="33" t="s">
        <v>7309</v>
      </c>
      <c r="D178" s="33" t="s">
        <v>7310</v>
      </c>
      <c r="E178" s="34">
        <v>46510</v>
      </c>
    </row>
    <row r="179" spans="1:5" ht="15.75">
      <c r="A179" s="31" t="s">
        <v>2452</v>
      </c>
      <c r="B179" s="33" t="s">
        <v>2453</v>
      </c>
      <c r="C179" s="33" t="s">
        <v>7311</v>
      </c>
      <c r="D179" s="33" t="s">
        <v>7287</v>
      </c>
      <c r="E179" s="34">
        <v>47003</v>
      </c>
    </row>
    <row r="180" spans="1:5" ht="15.75">
      <c r="A180" s="31" t="s">
        <v>7312</v>
      </c>
      <c r="B180" s="33" t="s">
        <v>7313</v>
      </c>
      <c r="C180" s="33" t="s">
        <v>7314</v>
      </c>
      <c r="D180" s="33" t="s">
        <v>7227</v>
      </c>
      <c r="E180" s="34">
        <v>46594</v>
      </c>
    </row>
    <row r="181" spans="1:5" ht="15.75">
      <c r="A181" s="31" t="s">
        <v>2454</v>
      </c>
      <c r="B181" s="33" t="s">
        <v>6952</v>
      </c>
      <c r="C181" s="33" t="s">
        <v>7315</v>
      </c>
      <c r="D181" s="33" t="s">
        <v>7073</v>
      </c>
      <c r="E181" s="34">
        <v>47126</v>
      </c>
    </row>
    <row r="182" spans="1:5" ht="15.75">
      <c r="A182" s="31" t="s">
        <v>7316</v>
      </c>
      <c r="B182" s="33" t="s">
        <v>7317</v>
      </c>
      <c r="C182" s="33" t="s">
        <v>7318</v>
      </c>
      <c r="D182" s="33" t="s">
        <v>7001</v>
      </c>
      <c r="E182" s="34">
        <v>46891</v>
      </c>
    </row>
    <row r="183" spans="1:5" ht="15.75">
      <c r="A183" s="31" t="s">
        <v>6865</v>
      </c>
      <c r="B183" s="33" t="s">
        <v>6953</v>
      </c>
      <c r="C183" s="33" t="s">
        <v>7319</v>
      </c>
      <c r="D183" s="33" t="s">
        <v>7008</v>
      </c>
      <c r="E183" s="34">
        <v>45383</v>
      </c>
    </row>
    <row r="184" spans="1:5" ht="15.75">
      <c r="A184" s="31" t="s">
        <v>2455</v>
      </c>
      <c r="B184" s="33" t="s">
        <v>6954</v>
      </c>
      <c r="C184" s="33" t="s">
        <v>7320</v>
      </c>
      <c r="D184" s="33" t="s">
        <v>6985</v>
      </c>
      <c r="E184" s="34">
        <v>45809</v>
      </c>
    </row>
    <row r="185" spans="1:5" ht="15.75">
      <c r="A185" s="31" t="s">
        <v>2456</v>
      </c>
      <c r="B185" s="33" t="s">
        <v>6955</v>
      </c>
      <c r="C185" s="33" t="s">
        <v>7321</v>
      </c>
      <c r="D185" s="33" t="s">
        <v>7037</v>
      </c>
      <c r="E185" s="34">
        <v>45774</v>
      </c>
    </row>
    <row r="186" spans="1:5" ht="15.75">
      <c r="A186" s="31" t="s">
        <v>2457</v>
      </c>
      <c r="B186" s="33" t="s">
        <v>2458</v>
      </c>
      <c r="C186" s="33" t="s">
        <v>7322</v>
      </c>
      <c r="D186" s="33" t="s">
        <v>7123</v>
      </c>
      <c r="E186" s="34">
        <v>45930</v>
      </c>
    </row>
    <row r="187" spans="1:5" ht="15.75">
      <c r="A187" s="31" t="s">
        <v>2459</v>
      </c>
      <c r="B187" s="33" t="s">
        <v>2460</v>
      </c>
      <c r="C187" s="33" t="s">
        <v>7323</v>
      </c>
      <c r="D187" s="33" t="s">
        <v>7037</v>
      </c>
      <c r="E187" s="34">
        <v>46982</v>
      </c>
    </row>
    <row r="188" spans="1:5" ht="15.75">
      <c r="A188" s="31" t="s">
        <v>26677</v>
      </c>
      <c r="B188" s="33" t="s">
        <v>6956</v>
      </c>
      <c r="C188" s="33" t="s">
        <v>7324</v>
      </c>
      <c r="D188" s="33" t="s">
        <v>7010</v>
      </c>
      <c r="E188" s="34">
        <v>46468</v>
      </c>
    </row>
    <row r="189" spans="1:5" ht="31.5">
      <c r="A189" s="31" t="s">
        <v>6810</v>
      </c>
      <c r="B189" s="33" t="s">
        <v>6957</v>
      </c>
      <c r="C189" s="33" t="s">
        <v>7325</v>
      </c>
      <c r="D189" s="33" t="s">
        <v>7326</v>
      </c>
      <c r="E189" s="34">
        <v>45362</v>
      </c>
    </row>
    <row r="190" spans="1:5" ht="15.75">
      <c r="A190" s="31" t="s">
        <v>2461</v>
      </c>
      <c r="B190" s="33" t="s">
        <v>2462</v>
      </c>
      <c r="C190" s="33" t="s">
        <v>7327</v>
      </c>
      <c r="D190" s="33" t="s">
        <v>7128</v>
      </c>
      <c r="E190" s="34">
        <v>46185</v>
      </c>
    </row>
    <row r="191" spans="1:5" ht="15.75">
      <c r="A191" s="31" t="s">
        <v>7328</v>
      </c>
      <c r="B191" s="33" t="s">
        <v>7329</v>
      </c>
      <c r="C191" s="33" t="s">
        <v>7330</v>
      </c>
      <c r="D191" s="33" t="s">
        <v>7021</v>
      </c>
      <c r="E191" s="34">
        <v>46706</v>
      </c>
    </row>
    <row r="192" spans="1:5" ht="15.75">
      <c r="A192" s="31" t="s">
        <v>6811</v>
      </c>
      <c r="B192" s="33" t="s">
        <v>6958</v>
      </c>
      <c r="C192" s="33" t="s">
        <v>7331</v>
      </c>
      <c r="D192" s="33" t="s">
        <v>7326</v>
      </c>
      <c r="E192" s="34">
        <v>46469</v>
      </c>
    </row>
    <row r="193" spans="1:5" ht="15.75">
      <c r="A193" s="31" t="s">
        <v>2463</v>
      </c>
      <c r="B193" s="33" t="s">
        <v>2464</v>
      </c>
      <c r="C193" s="33" t="s">
        <v>7332</v>
      </c>
      <c r="D193" s="33" t="s">
        <v>7091</v>
      </c>
      <c r="E193" s="34">
        <v>46343</v>
      </c>
    </row>
    <row r="194" spans="1:5" ht="15.75">
      <c r="A194" s="31" t="s">
        <v>6866</v>
      </c>
      <c r="B194" s="33" t="s">
        <v>6959</v>
      </c>
      <c r="C194" s="33" t="s">
        <v>7333</v>
      </c>
      <c r="D194" s="33" t="s">
        <v>7095</v>
      </c>
      <c r="E194" s="34">
        <v>46968</v>
      </c>
    </row>
    <row r="195" spans="1:5" ht="15.75">
      <c r="A195" s="31" t="s">
        <v>6867</v>
      </c>
      <c r="B195" s="33" t="s">
        <v>6960</v>
      </c>
      <c r="C195" s="33" t="s">
        <v>7334</v>
      </c>
      <c r="D195" s="33" t="s">
        <v>7130</v>
      </c>
      <c r="E195" s="34">
        <v>45726</v>
      </c>
    </row>
    <row r="196" spans="1:5" ht="15.75">
      <c r="A196" s="31" t="s">
        <v>2465</v>
      </c>
      <c r="B196" s="33" t="s">
        <v>3047</v>
      </c>
      <c r="C196" s="33" t="s">
        <v>7335</v>
      </c>
      <c r="D196" s="33" t="s">
        <v>7010</v>
      </c>
      <c r="E196" s="34">
        <v>47101</v>
      </c>
    </row>
    <row r="197" spans="1:5" ht="15.75">
      <c r="A197" s="31" t="s">
        <v>7336</v>
      </c>
      <c r="B197" s="33" t="s">
        <v>7337</v>
      </c>
      <c r="C197" s="33" t="s">
        <v>7338</v>
      </c>
      <c r="D197" s="33" t="s">
        <v>7095</v>
      </c>
      <c r="E197" s="34">
        <v>46394</v>
      </c>
    </row>
    <row r="198" spans="1:5" ht="15.75">
      <c r="A198" s="31" t="s">
        <v>2466</v>
      </c>
      <c r="B198" s="33" t="s">
        <v>2467</v>
      </c>
      <c r="C198" s="33" t="s">
        <v>7339</v>
      </c>
      <c r="D198" s="33" t="s">
        <v>7037</v>
      </c>
      <c r="E198" s="34">
        <v>46561</v>
      </c>
    </row>
    <row r="199" spans="1:5" ht="15.75">
      <c r="A199" s="31" t="s">
        <v>2468</v>
      </c>
      <c r="B199" s="33" t="s">
        <v>2469</v>
      </c>
      <c r="C199" s="33" t="s">
        <v>7340</v>
      </c>
      <c r="D199" s="33" t="s">
        <v>7008</v>
      </c>
      <c r="E199" s="34">
        <v>45756</v>
      </c>
    </row>
    <row r="200" spans="1:5" ht="15.75">
      <c r="A200" s="31" t="s">
        <v>7341</v>
      </c>
      <c r="B200" s="33" t="s">
        <v>7342</v>
      </c>
      <c r="C200" s="33" t="s">
        <v>7343</v>
      </c>
      <c r="D200" s="33" t="s">
        <v>7344</v>
      </c>
      <c r="E200" s="34">
        <v>46959</v>
      </c>
    </row>
    <row r="201" spans="1:5" ht="15.75">
      <c r="A201" s="31" t="s">
        <v>6868</v>
      </c>
      <c r="B201" s="33" t="s">
        <v>6961</v>
      </c>
      <c r="C201" s="33" t="s">
        <v>7345</v>
      </c>
      <c r="D201" s="33" t="s">
        <v>7346</v>
      </c>
      <c r="E201" s="34">
        <v>45439</v>
      </c>
    </row>
    <row r="202" spans="1:5" ht="15.75">
      <c r="A202" s="31" t="s">
        <v>2470</v>
      </c>
      <c r="B202" s="33" t="s">
        <v>2471</v>
      </c>
      <c r="C202" s="33" t="s">
        <v>7347</v>
      </c>
      <c r="D202" s="33" t="s">
        <v>7047</v>
      </c>
      <c r="E202" s="34">
        <v>47044</v>
      </c>
    </row>
    <row r="203" spans="1:5" ht="15.75">
      <c r="A203" s="31" t="s">
        <v>6869</v>
      </c>
      <c r="B203" s="33" t="s">
        <v>6962</v>
      </c>
      <c r="C203" s="33" t="s">
        <v>7348</v>
      </c>
      <c r="D203" s="33" t="s">
        <v>7091</v>
      </c>
      <c r="E203" s="34">
        <v>46705</v>
      </c>
    </row>
    <row r="204" spans="1:5" ht="15.75">
      <c r="A204" s="31" t="s">
        <v>2577</v>
      </c>
      <c r="B204" s="33" t="s">
        <v>2578</v>
      </c>
      <c r="C204" s="33" t="s">
        <v>7349</v>
      </c>
      <c r="D204" s="33" t="s">
        <v>7350</v>
      </c>
      <c r="E204" s="34">
        <v>45378</v>
      </c>
    </row>
    <row r="205" spans="1:5" ht="15.75">
      <c r="A205" s="31" t="s">
        <v>2472</v>
      </c>
      <c r="B205" s="33" t="s">
        <v>2473</v>
      </c>
      <c r="C205" s="33" t="s">
        <v>7351</v>
      </c>
      <c r="D205" s="33" t="s">
        <v>7035</v>
      </c>
      <c r="E205" s="34">
        <v>46265</v>
      </c>
    </row>
    <row r="206" spans="1:5" ht="15.75">
      <c r="A206" s="31" t="s">
        <v>2474</v>
      </c>
      <c r="B206" s="33" t="s">
        <v>2475</v>
      </c>
      <c r="C206" s="33" t="s">
        <v>7352</v>
      </c>
      <c r="D206" s="33" t="s">
        <v>6999</v>
      </c>
      <c r="E206" s="34">
        <v>45411</v>
      </c>
    </row>
    <row r="207" spans="1:5" ht="15.75">
      <c r="A207" s="31" t="s">
        <v>2476</v>
      </c>
      <c r="B207" s="33" t="s">
        <v>2477</v>
      </c>
      <c r="C207" s="33" t="s">
        <v>7353</v>
      </c>
      <c r="D207" s="33" t="s">
        <v>7008</v>
      </c>
      <c r="E207" s="34">
        <v>45425</v>
      </c>
    </row>
    <row r="208" spans="1:5" ht="15.75">
      <c r="A208" s="31" t="s">
        <v>7354</v>
      </c>
      <c r="B208" s="33" t="s">
        <v>7355</v>
      </c>
      <c r="C208" s="33" t="s">
        <v>7356</v>
      </c>
      <c r="D208" s="33" t="s">
        <v>7050</v>
      </c>
      <c r="E208" s="34">
        <v>46750</v>
      </c>
    </row>
    <row r="209" spans="1:5" ht="15.75">
      <c r="A209" s="31" t="s">
        <v>6870</v>
      </c>
      <c r="B209" s="33" t="s">
        <v>6963</v>
      </c>
      <c r="C209" s="33" t="s">
        <v>7357</v>
      </c>
      <c r="D209" s="33" t="s">
        <v>6999</v>
      </c>
      <c r="E209" s="34">
        <v>46705</v>
      </c>
    </row>
    <row r="210" spans="1:5" ht="15.75">
      <c r="A210" s="31" t="s">
        <v>2478</v>
      </c>
      <c r="B210" s="33" t="s">
        <v>2479</v>
      </c>
      <c r="C210" s="33" t="s">
        <v>7358</v>
      </c>
      <c r="D210" s="33" t="s">
        <v>6995</v>
      </c>
      <c r="E210" s="34">
        <v>46875</v>
      </c>
    </row>
    <row r="211" spans="1:5" ht="15.75">
      <c r="A211" s="31" t="s">
        <v>6871</v>
      </c>
      <c r="B211" s="33" t="s">
        <v>6964</v>
      </c>
      <c r="C211" s="33" t="s">
        <v>7359</v>
      </c>
      <c r="D211" s="33" t="s">
        <v>7360</v>
      </c>
      <c r="E211" s="34">
        <v>47057</v>
      </c>
    </row>
    <row r="212" spans="1:5" ht="15.75">
      <c r="A212" s="31" t="s">
        <v>2480</v>
      </c>
      <c r="B212" s="33" t="s">
        <v>2481</v>
      </c>
      <c r="C212" s="33" t="s">
        <v>7361</v>
      </c>
      <c r="D212" s="33" t="s">
        <v>7061</v>
      </c>
      <c r="E212" s="34">
        <v>45867</v>
      </c>
    </row>
    <row r="213" spans="1:5" ht="15.75">
      <c r="A213" s="31" t="s">
        <v>6872</v>
      </c>
      <c r="B213" s="33" t="s">
        <v>6965</v>
      </c>
      <c r="C213" s="33" t="s">
        <v>7362</v>
      </c>
      <c r="D213" s="33" t="s">
        <v>7267</v>
      </c>
      <c r="E213" s="34">
        <v>45378</v>
      </c>
    </row>
    <row r="214" spans="1:5" ht="15.75">
      <c r="A214" s="31" t="s">
        <v>2482</v>
      </c>
      <c r="B214" s="33" t="s">
        <v>7363</v>
      </c>
      <c r="C214" s="33" t="s">
        <v>7364</v>
      </c>
      <c r="D214" s="33" t="s">
        <v>7134</v>
      </c>
      <c r="E214" s="34">
        <v>46604</v>
      </c>
    </row>
    <row r="215" spans="1:5" ht="15.75">
      <c r="A215" s="31" t="s">
        <v>2483</v>
      </c>
      <c r="B215" s="33" t="s">
        <v>2484</v>
      </c>
      <c r="C215" s="33" t="s">
        <v>7365</v>
      </c>
      <c r="D215" s="33" t="s">
        <v>7037</v>
      </c>
      <c r="E215" s="34">
        <v>45985</v>
      </c>
    </row>
    <row r="216" spans="1:5" ht="15.75">
      <c r="A216" s="31" t="s">
        <v>2485</v>
      </c>
      <c r="B216" s="33" t="s">
        <v>6966</v>
      </c>
      <c r="C216" s="33" t="s">
        <v>7366</v>
      </c>
      <c r="D216" s="33" t="s">
        <v>7367</v>
      </c>
      <c r="E216" s="34">
        <v>46891</v>
      </c>
    </row>
    <row r="217" spans="1:5" ht="15.75">
      <c r="A217" s="31" t="s">
        <v>6873</v>
      </c>
      <c r="B217" s="33" t="s">
        <v>6967</v>
      </c>
      <c r="C217" s="33" t="s">
        <v>7368</v>
      </c>
      <c r="D217" s="33" t="s">
        <v>7128</v>
      </c>
      <c r="E217" s="34">
        <v>45950</v>
      </c>
    </row>
    <row r="218" spans="1:5" ht="15.75">
      <c r="A218" s="31" t="s">
        <v>2486</v>
      </c>
      <c r="B218" s="33" t="s">
        <v>2487</v>
      </c>
      <c r="C218" s="33" t="s">
        <v>7369</v>
      </c>
      <c r="D218" s="33" t="s">
        <v>7073</v>
      </c>
      <c r="E218" s="34">
        <v>45685</v>
      </c>
    </row>
    <row r="219" spans="1:5" ht="15.75">
      <c r="A219" s="31" t="s">
        <v>6874</v>
      </c>
      <c r="B219" s="33" t="s">
        <v>6968</v>
      </c>
      <c r="C219" s="33" t="s">
        <v>7370</v>
      </c>
      <c r="D219" s="33" t="s">
        <v>7073</v>
      </c>
      <c r="E219" s="34">
        <v>45397</v>
      </c>
    </row>
    <row r="220" spans="1:5" ht="15.75">
      <c r="A220" s="31" t="s">
        <v>6875</v>
      </c>
      <c r="B220" s="33" t="s">
        <v>6969</v>
      </c>
      <c r="C220" s="33" t="s">
        <v>7371</v>
      </c>
      <c r="D220" s="33" t="s">
        <v>7372</v>
      </c>
      <c r="E220" s="34">
        <v>46684</v>
      </c>
    </row>
    <row r="221" spans="1:5" ht="15.75">
      <c r="A221" s="31" t="s">
        <v>2488</v>
      </c>
      <c r="B221" s="33" t="s">
        <v>2489</v>
      </c>
      <c r="C221" s="33" t="s">
        <v>7373</v>
      </c>
      <c r="D221" s="33" t="s">
        <v>7214</v>
      </c>
      <c r="E221" s="34">
        <v>47081</v>
      </c>
    </row>
    <row r="222" spans="1:5" ht="15.75">
      <c r="A222" s="31" t="s">
        <v>2490</v>
      </c>
      <c r="B222" s="33" t="s">
        <v>2491</v>
      </c>
      <c r="C222" s="33" t="s">
        <v>7374</v>
      </c>
      <c r="D222" s="33" t="s">
        <v>7375</v>
      </c>
      <c r="E222" s="34">
        <v>46653</v>
      </c>
    </row>
    <row r="223" spans="1:5" ht="15.75">
      <c r="A223" s="31" t="s">
        <v>2492</v>
      </c>
      <c r="B223" s="33" t="s">
        <v>2493</v>
      </c>
      <c r="C223" s="33" t="s">
        <v>7376</v>
      </c>
      <c r="D223" s="33" t="s">
        <v>7047</v>
      </c>
      <c r="E223" s="34">
        <v>45560</v>
      </c>
    </row>
    <row r="224" spans="1:5" ht="15.75">
      <c r="A224" s="31" t="s">
        <v>2494</v>
      </c>
      <c r="B224" s="33" t="s">
        <v>2495</v>
      </c>
      <c r="C224" s="33" t="s">
        <v>7377</v>
      </c>
      <c r="D224" s="33" t="s">
        <v>7010</v>
      </c>
      <c r="E224" s="34">
        <v>47021</v>
      </c>
    </row>
    <row r="225" spans="1:5" ht="15.75">
      <c r="A225" s="31" t="s">
        <v>2496</v>
      </c>
      <c r="B225" s="33" t="s">
        <v>7378</v>
      </c>
      <c r="C225" s="33" t="s">
        <v>7379</v>
      </c>
      <c r="D225" s="33" t="s">
        <v>7380</v>
      </c>
      <c r="E225" s="34">
        <v>47126</v>
      </c>
    </row>
    <row r="226" spans="1:5" ht="15.75">
      <c r="A226" s="31" t="s">
        <v>6876</v>
      </c>
      <c r="B226" s="33" t="s">
        <v>6970</v>
      </c>
      <c r="C226" s="33" t="s">
        <v>7381</v>
      </c>
      <c r="D226" s="33" t="s">
        <v>7008</v>
      </c>
      <c r="E226" s="34">
        <v>46236</v>
      </c>
    </row>
    <row r="227" spans="1:5" ht="15.75">
      <c r="A227" s="31" t="s">
        <v>2497</v>
      </c>
      <c r="B227" s="33" t="s">
        <v>2498</v>
      </c>
      <c r="C227" s="33" t="s">
        <v>7382</v>
      </c>
      <c r="D227" s="33" t="s">
        <v>7255</v>
      </c>
      <c r="E227" s="34">
        <v>45746</v>
      </c>
    </row>
    <row r="228" spans="1:5" ht="15.75">
      <c r="A228" s="31" t="s">
        <v>2499</v>
      </c>
      <c r="B228" s="33" t="s">
        <v>2500</v>
      </c>
      <c r="C228" s="33" t="s">
        <v>7383</v>
      </c>
      <c r="D228" s="33" t="s">
        <v>7384</v>
      </c>
      <c r="E228" s="34">
        <v>45909</v>
      </c>
    </row>
    <row r="229" spans="1:5" ht="15.75">
      <c r="A229" s="31" t="s">
        <v>2501</v>
      </c>
      <c r="B229" s="33" t="s">
        <v>2502</v>
      </c>
      <c r="C229" s="33" t="s">
        <v>7385</v>
      </c>
      <c r="D229" s="33" t="s">
        <v>7386</v>
      </c>
      <c r="E229" s="34">
        <v>46405</v>
      </c>
    </row>
    <row r="230" spans="1:5" ht="15.75">
      <c r="A230" s="31" t="s">
        <v>6877</v>
      </c>
      <c r="B230" s="33" t="s">
        <v>6971</v>
      </c>
      <c r="C230" s="33" t="s">
        <v>7387</v>
      </c>
      <c r="D230" s="33" t="s">
        <v>7209</v>
      </c>
      <c r="E230" s="34">
        <v>46308</v>
      </c>
    </row>
    <row r="231" spans="1:5" ht="15.75">
      <c r="A231" s="31" t="s">
        <v>2503</v>
      </c>
      <c r="B231" s="33" t="s">
        <v>2504</v>
      </c>
      <c r="C231" s="33" t="s">
        <v>7388</v>
      </c>
      <c r="D231" s="33" t="s">
        <v>7001</v>
      </c>
      <c r="E231" s="34">
        <v>45580</v>
      </c>
    </row>
    <row r="232" spans="1:5" ht="15.75">
      <c r="A232" s="31" t="s">
        <v>6878</v>
      </c>
      <c r="B232" s="33" t="s">
        <v>6972</v>
      </c>
      <c r="C232" s="33" t="s">
        <v>7389</v>
      </c>
      <c r="D232" s="33" t="s">
        <v>7001</v>
      </c>
      <c r="E232" s="34">
        <v>45941</v>
      </c>
    </row>
    <row r="233" spans="1:5" ht="15.75">
      <c r="A233" s="31" t="s">
        <v>2505</v>
      </c>
      <c r="B233" s="33" t="s">
        <v>2506</v>
      </c>
      <c r="C233" s="33" t="s">
        <v>7390</v>
      </c>
      <c r="D233" s="33" t="s">
        <v>7267</v>
      </c>
      <c r="E233" s="34">
        <v>45952</v>
      </c>
    </row>
    <row r="234" spans="1:5" ht="15.75">
      <c r="A234" s="31" t="s">
        <v>6879</v>
      </c>
      <c r="B234" s="33" t="s">
        <v>6973</v>
      </c>
      <c r="C234" s="33" t="s">
        <v>7391</v>
      </c>
      <c r="D234" s="33" t="s">
        <v>7010</v>
      </c>
      <c r="E234" s="34">
        <v>45637</v>
      </c>
    </row>
    <row r="235" spans="1:5" ht="15.75">
      <c r="A235" s="31" t="s">
        <v>2507</v>
      </c>
      <c r="B235" s="33" t="s">
        <v>3069</v>
      </c>
      <c r="C235" s="33" t="s">
        <v>7392</v>
      </c>
      <c r="D235" s="33" t="s">
        <v>7033</v>
      </c>
      <c r="E235" s="34">
        <v>46959</v>
      </c>
    </row>
    <row r="236" spans="1:5" ht="15.75">
      <c r="A236" s="31" t="s">
        <v>6880</v>
      </c>
      <c r="B236" s="33" t="s">
        <v>6974</v>
      </c>
      <c r="C236" s="33" t="s">
        <v>7393</v>
      </c>
      <c r="D236" s="33" t="s">
        <v>7021</v>
      </c>
      <c r="E236" s="34">
        <v>46029</v>
      </c>
    </row>
    <row r="237" spans="1:5" ht="15.75">
      <c r="A237" s="31" t="s">
        <v>2508</v>
      </c>
      <c r="B237" s="33" t="s">
        <v>2509</v>
      </c>
      <c r="C237" s="33" t="s">
        <v>7394</v>
      </c>
      <c r="D237" s="33" t="s">
        <v>6999</v>
      </c>
      <c r="E237" s="34">
        <v>45617</v>
      </c>
    </row>
    <row r="238" spans="1:5" ht="15.75">
      <c r="A238" s="31" t="s">
        <v>3063</v>
      </c>
      <c r="B238" s="33" t="s">
        <v>3064</v>
      </c>
      <c r="C238" s="33" t="s">
        <v>7395</v>
      </c>
      <c r="D238" s="33" t="s">
        <v>7396</v>
      </c>
      <c r="E238" s="34">
        <v>47039</v>
      </c>
    </row>
    <row r="239" spans="1:5" ht="15.75">
      <c r="A239" s="31" t="s">
        <v>2510</v>
      </c>
      <c r="B239" s="33" t="s">
        <v>2511</v>
      </c>
      <c r="C239" s="33" t="s">
        <v>7397</v>
      </c>
      <c r="D239" s="33" t="s">
        <v>7050</v>
      </c>
      <c r="E239" s="34">
        <v>45688</v>
      </c>
    </row>
    <row r="240" spans="1:5" ht="15.75">
      <c r="A240" s="31" t="s">
        <v>7398</v>
      </c>
      <c r="B240" s="33" t="s">
        <v>7399</v>
      </c>
      <c r="C240" s="33" t="s">
        <v>7400</v>
      </c>
      <c r="D240" s="33" t="s">
        <v>7167</v>
      </c>
      <c r="E240" s="34">
        <v>46552</v>
      </c>
    </row>
    <row r="241" spans="1:5" ht="15.75">
      <c r="A241" s="31" t="s">
        <v>6881</v>
      </c>
      <c r="B241" s="33" t="s">
        <v>6975</v>
      </c>
      <c r="C241" s="33" t="s">
        <v>7401</v>
      </c>
      <c r="D241" s="33" t="s">
        <v>7039</v>
      </c>
      <c r="E241" s="34">
        <v>46294</v>
      </c>
    </row>
    <row r="242" spans="1:5" ht="15.75">
      <c r="A242" s="31" t="s">
        <v>3050</v>
      </c>
      <c r="B242" s="33" t="s">
        <v>3051</v>
      </c>
      <c r="C242" s="33" t="s">
        <v>7402</v>
      </c>
      <c r="D242" s="33" t="s">
        <v>7010</v>
      </c>
      <c r="E242" s="34">
        <v>46982</v>
      </c>
    </row>
    <row r="243" spans="1:5" ht="15.75">
      <c r="A243" s="31" t="s">
        <v>6882</v>
      </c>
      <c r="B243" s="33" t="s">
        <v>6976</v>
      </c>
      <c r="C243" s="33" t="s">
        <v>7403</v>
      </c>
      <c r="D243" s="33" t="s">
        <v>7120</v>
      </c>
      <c r="E243" s="34">
        <v>45377</v>
      </c>
    </row>
    <row r="244" spans="1:5" ht="15.75">
      <c r="A244" s="31" t="s">
        <v>2512</v>
      </c>
      <c r="B244" s="33" t="s">
        <v>2513</v>
      </c>
      <c r="C244" s="33" t="s">
        <v>7404</v>
      </c>
      <c r="D244" s="33" t="s">
        <v>7005</v>
      </c>
      <c r="E244" s="34">
        <v>45790</v>
      </c>
    </row>
    <row r="245" spans="1:5" ht="15.75">
      <c r="A245" s="31" t="s">
        <v>2514</v>
      </c>
      <c r="B245" s="33" t="s">
        <v>2515</v>
      </c>
      <c r="C245" s="33" t="s">
        <v>7405</v>
      </c>
      <c r="D245" s="33" t="s">
        <v>7346</v>
      </c>
      <c r="E245" s="34">
        <v>45307</v>
      </c>
    </row>
    <row r="246" spans="1:5" ht="15.75">
      <c r="A246" s="31" t="s">
        <v>2516</v>
      </c>
      <c r="B246" s="33" t="s">
        <v>2517</v>
      </c>
      <c r="C246" s="33" t="s">
        <v>7406</v>
      </c>
      <c r="D246" s="33" t="s">
        <v>7380</v>
      </c>
      <c r="E246" s="34">
        <v>46393</v>
      </c>
    </row>
    <row r="247" spans="1:5" ht="15.75">
      <c r="A247" s="31" t="s">
        <v>2518</v>
      </c>
      <c r="B247" s="33" t="s">
        <v>2519</v>
      </c>
      <c r="C247" s="33" t="s">
        <v>7407</v>
      </c>
      <c r="D247" s="33" t="s">
        <v>7179</v>
      </c>
      <c r="E247" s="34">
        <v>45673</v>
      </c>
    </row>
    <row r="248" spans="1:5" ht="15.75">
      <c r="A248" s="31" t="s">
        <v>2299</v>
      </c>
      <c r="B248" s="33" t="s">
        <v>2520</v>
      </c>
      <c r="C248" s="33" t="s">
        <v>7408</v>
      </c>
      <c r="D248" s="33" t="s">
        <v>7033</v>
      </c>
      <c r="E248" s="34">
        <v>46162</v>
      </c>
    </row>
    <row r="249" spans="1:5" ht="15.75">
      <c r="A249" s="31" t="s">
        <v>2521</v>
      </c>
      <c r="B249" s="33" t="s">
        <v>2522</v>
      </c>
      <c r="C249" s="33" t="s">
        <v>7409</v>
      </c>
      <c r="D249" s="33" t="s">
        <v>7410</v>
      </c>
      <c r="E249" s="34">
        <v>45796</v>
      </c>
    </row>
    <row r="250" spans="1:5" ht="15.75">
      <c r="A250" s="31" t="s">
        <v>2523</v>
      </c>
      <c r="B250" s="33" t="s">
        <v>2524</v>
      </c>
      <c r="C250" s="33" t="s">
        <v>7411</v>
      </c>
      <c r="D250" s="33" t="s">
        <v>7008</v>
      </c>
      <c r="E250" s="34">
        <v>46070</v>
      </c>
    </row>
    <row r="251" spans="1:5" ht="15.75">
      <c r="A251" s="31" t="s">
        <v>2525</v>
      </c>
      <c r="B251" s="33" t="s">
        <v>7412</v>
      </c>
      <c r="C251" s="33" t="s">
        <v>7413</v>
      </c>
      <c r="D251" s="33" t="s">
        <v>7414</v>
      </c>
      <c r="E251" s="34">
        <v>46017</v>
      </c>
    </row>
    <row r="252" spans="1:5" ht="15.75">
      <c r="A252" s="31" t="s">
        <v>6883</v>
      </c>
      <c r="B252" s="33" t="s">
        <v>6977</v>
      </c>
      <c r="C252" s="33" t="s">
        <v>7415</v>
      </c>
      <c r="D252" s="33" t="s">
        <v>7416</v>
      </c>
      <c r="E252" s="34">
        <v>46128</v>
      </c>
    </row>
    <row r="253" spans="1:5" ht="15.75">
      <c r="A253" s="31" t="s">
        <v>2526</v>
      </c>
      <c r="B253" s="33" t="s">
        <v>2527</v>
      </c>
      <c r="C253" s="33" t="s">
        <v>7417</v>
      </c>
      <c r="D253" s="33" t="s">
        <v>7037</v>
      </c>
      <c r="E253" s="34">
        <v>45347</v>
      </c>
    </row>
    <row r="254" spans="1:5" ht="15.75">
      <c r="A254" s="31" t="s">
        <v>7418</v>
      </c>
      <c r="B254" s="33" t="s">
        <v>7419</v>
      </c>
      <c r="C254" s="33" t="s">
        <v>7420</v>
      </c>
      <c r="D254" s="33" t="s">
        <v>7421</v>
      </c>
      <c r="E254" s="34">
        <v>47029</v>
      </c>
    </row>
    <row r="255" spans="1:5" ht="15.75">
      <c r="A255" s="31" t="s">
        <v>7422</v>
      </c>
      <c r="B255" s="33" t="s">
        <v>7423</v>
      </c>
      <c r="C255" s="33" t="s">
        <v>7424</v>
      </c>
      <c r="D255" s="33" t="s">
        <v>7425</v>
      </c>
      <c r="E255" s="34">
        <v>46482</v>
      </c>
    </row>
    <row r="256" spans="1:5" ht="15.75">
      <c r="A256" s="31" t="s">
        <v>2528</v>
      </c>
      <c r="B256" s="33" t="s">
        <v>2529</v>
      </c>
      <c r="C256" s="33" t="s">
        <v>7426</v>
      </c>
      <c r="D256" s="33" t="s">
        <v>7267</v>
      </c>
      <c r="E256" s="34">
        <v>46982</v>
      </c>
    </row>
    <row r="257" spans="1:5" ht="15.75">
      <c r="A257" s="31" t="s">
        <v>6884</v>
      </c>
      <c r="B257" s="33" t="s">
        <v>6978</v>
      </c>
      <c r="C257" s="33" t="s">
        <v>7427</v>
      </c>
      <c r="D257" s="33" t="s">
        <v>7005</v>
      </c>
      <c r="E257" s="34">
        <v>46468</v>
      </c>
    </row>
    <row r="258" spans="1:5" ht="15.75">
      <c r="A258" s="31" t="s">
        <v>6980</v>
      </c>
      <c r="B258" s="33" t="s">
        <v>2302</v>
      </c>
      <c r="C258" s="33" t="s">
        <v>7428</v>
      </c>
      <c r="D258" s="33" t="s">
        <v>7023</v>
      </c>
      <c r="E258" s="34">
        <v>46348</v>
      </c>
    </row>
    <row r="259" spans="1:5" ht="15.75">
      <c r="A259" s="31" t="s">
        <v>6979</v>
      </c>
      <c r="B259" s="33" t="s">
        <v>3071</v>
      </c>
      <c r="C259" s="33" t="s">
        <v>7429</v>
      </c>
      <c r="D259" s="33" t="s">
        <v>7010</v>
      </c>
      <c r="E259" s="34">
        <v>45840</v>
      </c>
    </row>
    <row r="260" spans="1:5" ht="15.75">
      <c r="A260" s="31" t="s">
        <v>724</v>
      </c>
      <c r="B260" s="33" t="s">
        <v>7430</v>
      </c>
      <c r="C260" s="33" t="s">
        <v>7431</v>
      </c>
      <c r="D260" s="33" t="s">
        <v>7010</v>
      </c>
      <c r="E260" s="34">
        <v>45525</v>
      </c>
    </row>
    <row r="261" spans="1:5" ht="15.75">
      <c r="A261" s="31" t="s">
        <v>7432</v>
      </c>
      <c r="B261" s="33" t="s">
        <v>7433</v>
      </c>
      <c r="C261" s="33" t="s">
        <v>7434</v>
      </c>
      <c r="D261" s="33" t="s">
        <v>7001</v>
      </c>
      <c r="E261" s="34">
        <v>46778</v>
      </c>
    </row>
    <row r="262" spans="1:5" ht="15.75">
      <c r="A262" s="31" t="s">
        <v>7435</v>
      </c>
      <c r="B262" s="33" t="s">
        <v>7436</v>
      </c>
      <c r="C262" s="33" t="s">
        <v>7437</v>
      </c>
      <c r="D262" s="33" t="s">
        <v>7008</v>
      </c>
      <c r="E262" s="34">
        <v>46706</v>
      </c>
    </row>
    <row r="263" spans="1:5" ht="15.75">
      <c r="A263" s="31" t="s">
        <v>4885</v>
      </c>
      <c r="B263" s="33" t="s">
        <v>7438</v>
      </c>
      <c r="C263" s="33" t="s">
        <v>7439</v>
      </c>
      <c r="D263" s="33" t="s">
        <v>7440</v>
      </c>
      <c r="E263" s="34">
        <v>46740</v>
      </c>
    </row>
    <row r="264" spans="1:5" ht="15.75">
      <c r="A264" s="31" t="s">
        <v>4114</v>
      </c>
      <c r="B264" s="33" t="s">
        <v>7441</v>
      </c>
      <c r="C264" s="33" t="s">
        <v>7442</v>
      </c>
      <c r="D264" s="33" t="s">
        <v>7227</v>
      </c>
      <c r="E264" s="34">
        <v>46250</v>
      </c>
    </row>
    <row r="265" spans="1:5" ht="15.75">
      <c r="A265" s="31" t="s">
        <v>4115</v>
      </c>
      <c r="B265" s="33" t="s">
        <v>7443</v>
      </c>
      <c r="C265" s="33" t="s">
        <v>7444</v>
      </c>
      <c r="D265" s="33" t="s">
        <v>7008</v>
      </c>
      <c r="E265" s="34">
        <v>46673</v>
      </c>
    </row>
    <row r="266" spans="1:5" ht="15.75">
      <c r="A266" s="31" t="s">
        <v>5854</v>
      </c>
      <c r="B266" s="33" t="s">
        <v>7445</v>
      </c>
      <c r="C266" s="33" t="s">
        <v>7446</v>
      </c>
      <c r="D266" s="33" t="s">
        <v>7447</v>
      </c>
      <c r="E266" s="34">
        <v>46869</v>
      </c>
    </row>
    <row r="267" spans="1:5" ht="15.75">
      <c r="A267" s="31" t="s">
        <v>5854</v>
      </c>
      <c r="B267" s="33" t="s">
        <v>7448</v>
      </c>
      <c r="C267" s="33" t="s">
        <v>7449</v>
      </c>
      <c r="D267" s="33" t="s">
        <v>7137</v>
      </c>
      <c r="E267" s="34">
        <v>47016</v>
      </c>
    </row>
    <row r="268" spans="1:5" ht="15.75">
      <c r="A268" s="31" t="s">
        <v>3663</v>
      </c>
      <c r="B268" s="33" t="s">
        <v>7450</v>
      </c>
      <c r="C268" s="33" t="s">
        <v>7451</v>
      </c>
      <c r="D268" s="33" t="s">
        <v>7065</v>
      </c>
      <c r="E268" s="34">
        <v>46628</v>
      </c>
    </row>
    <row r="269" spans="1:5" ht="15.75">
      <c r="A269" s="31" t="s">
        <v>4116</v>
      </c>
      <c r="B269" s="33" t="s">
        <v>7452</v>
      </c>
      <c r="C269" s="33" t="s">
        <v>7453</v>
      </c>
      <c r="D269" s="33" t="s">
        <v>7350</v>
      </c>
      <c r="E269" s="34">
        <v>45979</v>
      </c>
    </row>
    <row r="270" spans="1:5" ht="15.75">
      <c r="A270" s="31" t="s">
        <v>3199</v>
      </c>
      <c r="B270" s="33" t="s">
        <v>7454</v>
      </c>
      <c r="C270" s="33" t="s">
        <v>7455</v>
      </c>
      <c r="D270" s="33" t="s">
        <v>7456</v>
      </c>
      <c r="E270" s="34">
        <v>47016</v>
      </c>
    </row>
    <row r="271" spans="1:5" ht="15.75">
      <c r="A271" s="31" t="s">
        <v>2716</v>
      </c>
      <c r="B271" s="33" t="s">
        <v>7457</v>
      </c>
      <c r="C271" s="33" t="s">
        <v>7458</v>
      </c>
      <c r="D271" s="33" t="s">
        <v>7019</v>
      </c>
      <c r="E271" s="34">
        <v>46708</v>
      </c>
    </row>
    <row r="272" spans="1:5" ht="15.75">
      <c r="A272" s="31" t="s">
        <v>67</v>
      </c>
      <c r="B272" s="33" t="s">
        <v>7459</v>
      </c>
      <c r="C272" s="33" t="s">
        <v>7460</v>
      </c>
      <c r="D272" s="33" t="s">
        <v>7035</v>
      </c>
      <c r="E272" s="34">
        <v>45823</v>
      </c>
    </row>
    <row r="273" spans="1:5" ht="15.75">
      <c r="A273" s="31" t="s">
        <v>5664</v>
      </c>
      <c r="B273" s="33" t="s">
        <v>7461</v>
      </c>
      <c r="C273" s="33" t="s">
        <v>7462</v>
      </c>
      <c r="D273" s="33" t="s">
        <v>7175</v>
      </c>
      <c r="E273" s="34">
        <v>46260</v>
      </c>
    </row>
    <row r="274" spans="1:5" ht="15.75">
      <c r="A274" s="31" t="s">
        <v>56</v>
      </c>
      <c r="B274" s="33" t="s">
        <v>7463</v>
      </c>
      <c r="C274" s="33" t="s">
        <v>7464</v>
      </c>
      <c r="D274" s="33" t="s">
        <v>7052</v>
      </c>
      <c r="E274" s="34">
        <v>46279</v>
      </c>
    </row>
    <row r="275" spans="1:5" ht="15.75">
      <c r="A275" s="31" t="s">
        <v>5855</v>
      </c>
      <c r="B275" s="33" t="s">
        <v>7465</v>
      </c>
      <c r="C275" s="33" t="s">
        <v>7466</v>
      </c>
      <c r="D275" s="33" t="s">
        <v>7023</v>
      </c>
      <c r="E275" s="34">
        <v>46474</v>
      </c>
    </row>
    <row r="276" spans="1:5" ht="15.75">
      <c r="A276" s="31" t="s">
        <v>7467</v>
      </c>
      <c r="B276" s="33" t="s">
        <v>7468</v>
      </c>
      <c r="C276" s="33" t="s">
        <v>7469</v>
      </c>
      <c r="D276" s="33" t="s">
        <v>7008</v>
      </c>
      <c r="E276" s="34">
        <v>46861</v>
      </c>
    </row>
    <row r="277" spans="1:5" ht="15.75">
      <c r="A277" s="31" t="s">
        <v>5856</v>
      </c>
      <c r="B277" s="33" t="s">
        <v>7470</v>
      </c>
      <c r="C277" s="33" t="s">
        <v>7471</v>
      </c>
      <c r="D277" s="33" t="s">
        <v>7271</v>
      </c>
      <c r="E277" s="34">
        <v>46435</v>
      </c>
    </row>
    <row r="278" spans="1:5" ht="15.75">
      <c r="A278" s="31" t="s">
        <v>5417</v>
      </c>
      <c r="B278" s="33" t="s">
        <v>7472</v>
      </c>
      <c r="C278" s="33" t="s">
        <v>7473</v>
      </c>
      <c r="D278" s="33" t="s">
        <v>7216</v>
      </c>
      <c r="E278" s="34">
        <v>45618</v>
      </c>
    </row>
    <row r="279" spans="1:5" ht="15.75">
      <c r="A279" s="31" t="s">
        <v>4117</v>
      </c>
      <c r="B279" s="33" t="s">
        <v>7474</v>
      </c>
      <c r="C279" s="33" t="s">
        <v>7475</v>
      </c>
      <c r="D279" s="33" t="s">
        <v>7035</v>
      </c>
      <c r="E279" s="34">
        <v>46477</v>
      </c>
    </row>
    <row r="280" spans="1:5" ht="15.75">
      <c r="A280" s="31" t="s">
        <v>5857</v>
      </c>
      <c r="B280" s="33" t="s">
        <v>7476</v>
      </c>
      <c r="C280" s="33" t="s">
        <v>7477</v>
      </c>
      <c r="D280" s="33" t="s">
        <v>7447</v>
      </c>
      <c r="E280" s="34">
        <v>46527</v>
      </c>
    </row>
    <row r="281" spans="1:5" ht="15.75">
      <c r="A281" s="31" t="s">
        <v>7478</v>
      </c>
      <c r="B281" s="33" t="s">
        <v>7479</v>
      </c>
      <c r="C281" s="33" t="s">
        <v>7480</v>
      </c>
      <c r="D281" s="33" t="s">
        <v>7396</v>
      </c>
      <c r="E281" s="34">
        <v>46927</v>
      </c>
    </row>
    <row r="282" spans="1:5" ht="15.75">
      <c r="A282" s="31" t="s">
        <v>5858</v>
      </c>
      <c r="B282" s="33" t="s">
        <v>7481</v>
      </c>
      <c r="C282" s="33" t="s">
        <v>7482</v>
      </c>
      <c r="D282" s="33" t="s">
        <v>7134</v>
      </c>
      <c r="E282" s="34">
        <v>47126</v>
      </c>
    </row>
    <row r="283" spans="1:5" ht="15.75">
      <c r="A283" s="31" t="s">
        <v>5859</v>
      </c>
      <c r="B283" s="33" t="s">
        <v>7483</v>
      </c>
      <c r="C283" s="33" t="s">
        <v>7484</v>
      </c>
      <c r="D283" s="33" t="s">
        <v>7050</v>
      </c>
      <c r="E283" s="34">
        <v>46239</v>
      </c>
    </row>
    <row r="284" spans="1:5" ht="15.75">
      <c r="A284" s="31" t="s">
        <v>199</v>
      </c>
      <c r="B284" s="33" t="s">
        <v>7485</v>
      </c>
      <c r="C284" s="33" t="s">
        <v>7486</v>
      </c>
      <c r="D284" s="33" t="s">
        <v>7061</v>
      </c>
      <c r="E284" s="34">
        <v>46252</v>
      </c>
    </row>
    <row r="285" spans="1:5" ht="15.75">
      <c r="A285" s="31" t="s">
        <v>2157</v>
      </c>
      <c r="B285" s="33" t="s">
        <v>7487</v>
      </c>
      <c r="C285" s="33" t="s">
        <v>7488</v>
      </c>
      <c r="D285" s="33" t="s">
        <v>7023</v>
      </c>
      <c r="E285" s="34">
        <v>46224</v>
      </c>
    </row>
    <row r="286" spans="1:5" ht="15.75">
      <c r="A286" s="31" t="s">
        <v>3200</v>
      </c>
      <c r="B286" s="33" t="s">
        <v>7489</v>
      </c>
      <c r="C286" s="33" t="s">
        <v>7490</v>
      </c>
      <c r="D286" s="33" t="s">
        <v>7421</v>
      </c>
      <c r="E286" s="34">
        <v>46334</v>
      </c>
    </row>
    <row r="287" spans="1:5" ht="15.75">
      <c r="A287" s="31" t="s">
        <v>4886</v>
      </c>
      <c r="B287" s="33" t="s">
        <v>7491</v>
      </c>
      <c r="C287" s="33" t="s">
        <v>7492</v>
      </c>
      <c r="D287" s="33" t="s">
        <v>7095</v>
      </c>
      <c r="E287" s="34">
        <v>45701</v>
      </c>
    </row>
    <row r="288" spans="1:5" ht="15.75">
      <c r="A288" s="31" t="s">
        <v>5418</v>
      </c>
      <c r="B288" s="33" t="s">
        <v>7493</v>
      </c>
      <c r="C288" s="33" t="s">
        <v>7494</v>
      </c>
      <c r="D288" s="33" t="s">
        <v>7137</v>
      </c>
      <c r="E288" s="34">
        <v>46959</v>
      </c>
    </row>
    <row r="289" spans="1:5" ht="15.75">
      <c r="A289" s="31" t="s">
        <v>3057</v>
      </c>
      <c r="B289" s="33" t="s">
        <v>7495</v>
      </c>
      <c r="C289" s="33" t="s">
        <v>7496</v>
      </c>
      <c r="D289" s="33" t="s">
        <v>7497</v>
      </c>
      <c r="E289" s="34">
        <v>46589</v>
      </c>
    </row>
    <row r="290" spans="1:5" ht="15.75">
      <c r="A290" s="31" t="s">
        <v>5860</v>
      </c>
      <c r="B290" s="33" t="s">
        <v>7498</v>
      </c>
      <c r="C290" s="33" t="s">
        <v>7499</v>
      </c>
      <c r="D290" s="33" t="s">
        <v>7500</v>
      </c>
      <c r="E290" s="34">
        <v>46481</v>
      </c>
    </row>
    <row r="291" spans="1:5" ht="15.75">
      <c r="A291" s="31" t="s">
        <v>7501</v>
      </c>
      <c r="B291" s="33" t="s">
        <v>7502</v>
      </c>
      <c r="C291" s="33" t="s">
        <v>7503</v>
      </c>
      <c r="D291" s="33" t="s">
        <v>7504</v>
      </c>
      <c r="E291" s="34">
        <v>47017</v>
      </c>
    </row>
    <row r="292" spans="1:5" ht="15.75">
      <c r="A292" s="31" t="s">
        <v>5861</v>
      </c>
      <c r="B292" s="33" t="s">
        <v>7505</v>
      </c>
      <c r="C292" s="33" t="s">
        <v>7506</v>
      </c>
      <c r="D292" s="33" t="s">
        <v>7507</v>
      </c>
      <c r="E292" s="34">
        <v>45628</v>
      </c>
    </row>
    <row r="293" spans="1:5" ht="15.75">
      <c r="A293" s="31" t="s">
        <v>4118</v>
      </c>
      <c r="B293" s="33" t="s">
        <v>7508</v>
      </c>
      <c r="C293" s="33" t="s">
        <v>7509</v>
      </c>
      <c r="D293" s="33" t="s">
        <v>7044</v>
      </c>
      <c r="E293" s="34">
        <v>47081</v>
      </c>
    </row>
    <row r="294" spans="1:5" ht="15.75">
      <c r="A294" s="31" t="s">
        <v>7510</v>
      </c>
      <c r="B294" s="33" t="s">
        <v>7511</v>
      </c>
      <c r="C294" s="33" t="s">
        <v>7512</v>
      </c>
      <c r="D294" s="33" t="s">
        <v>7117</v>
      </c>
      <c r="E294" s="34">
        <v>46708</v>
      </c>
    </row>
    <row r="295" spans="1:5" ht="15.75">
      <c r="A295" s="31" t="s">
        <v>3201</v>
      </c>
      <c r="B295" s="33" t="s">
        <v>7513</v>
      </c>
      <c r="C295" s="33" t="s">
        <v>7514</v>
      </c>
      <c r="D295" s="33" t="s">
        <v>7421</v>
      </c>
      <c r="E295" s="34">
        <v>45426</v>
      </c>
    </row>
    <row r="296" spans="1:5" ht="15.75">
      <c r="A296" s="31" t="s">
        <v>5862</v>
      </c>
      <c r="B296" s="33" t="s">
        <v>7515</v>
      </c>
      <c r="C296" s="33" t="s">
        <v>7516</v>
      </c>
      <c r="D296" s="33" t="s">
        <v>7214</v>
      </c>
      <c r="E296" s="34">
        <v>46251</v>
      </c>
    </row>
    <row r="297" spans="1:5" ht="15.75">
      <c r="A297" s="31" t="s">
        <v>3202</v>
      </c>
      <c r="B297" s="33" t="s">
        <v>7517</v>
      </c>
      <c r="C297" s="33" t="s">
        <v>7518</v>
      </c>
      <c r="D297" s="33" t="s">
        <v>7519</v>
      </c>
      <c r="E297" s="34">
        <v>45517</v>
      </c>
    </row>
    <row r="298" spans="1:5" ht="15.75">
      <c r="A298" s="31" t="s">
        <v>5863</v>
      </c>
      <c r="B298" s="33" t="s">
        <v>7520</v>
      </c>
      <c r="C298" s="33" t="s">
        <v>7521</v>
      </c>
      <c r="D298" s="33" t="s">
        <v>7456</v>
      </c>
      <c r="E298" s="34">
        <v>46191</v>
      </c>
    </row>
    <row r="299" spans="1:5" ht="15.75">
      <c r="A299" s="31" t="s">
        <v>2748</v>
      </c>
      <c r="B299" s="33" t="s">
        <v>7522</v>
      </c>
      <c r="C299" s="33" t="s">
        <v>7523</v>
      </c>
      <c r="D299" s="33" t="s">
        <v>7008</v>
      </c>
      <c r="E299" s="34">
        <v>45686</v>
      </c>
    </row>
    <row r="300" spans="1:5" ht="15.75">
      <c r="A300" s="31" t="s">
        <v>4119</v>
      </c>
      <c r="B300" s="33" t="s">
        <v>7524</v>
      </c>
      <c r="C300" s="33" t="s">
        <v>7525</v>
      </c>
      <c r="D300" s="33" t="s">
        <v>7526</v>
      </c>
      <c r="E300" s="34">
        <v>46258</v>
      </c>
    </row>
    <row r="301" spans="1:5" ht="15.75">
      <c r="A301" s="31" t="s">
        <v>7527</v>
      </c>
      <c r="B301" s="33" t="s">
        <v>7528</v>
      </c>
      <c r="C301" s="33" t="s">
        <v>7529</v>
      </c>
      <c r="D301" s="33" t="s">
        <v>7047</v>
      </c>
      <c r="E301" s="34">
        <v>46740</v>
      </c>
    </row>
    <row r="302" spans="1:5" ht="15.75">
      <c r="A302" s="31" t="s">
        <v>7530</v>
      </c>
      <c r="B302" s="33" t="s">
        <v>7531</v>
      </c>
      <c r="C302" s="33" t="s">
        <v>7532</v>
      </c>
      <c r="D302" s="33" t="s">
        <v>7533</v>
      </c>
      <c r="E302" s="34">
        <v>47016</v>
      </c>
    </row>
    <row r="303" spans="1:5" ht="15.75">
      <c r="A303" s="31" t="s">
        <v>2717</v>
      </c>
      <c r="B303" s="33" t="s">
        <v>7534</v>
      </c>
      <c r="C303" s="33" t="s">
        <v>7535</v>
      </c>
      <c r="D303" s="33" t="s">
        <v>7047</v>
      </c>
      <c r="E303" s="34">
        <v>45450</v>
      </c>
    </row>
    <row r="304" spans="1:5" ht="15.75">
      <c r="A304" s="31" t="s">
        <v>7536</v>
      </c>
      <c r="B304" s="33" t="s">
        <v>7537</v>
      </c>
      <c r="C304" s="33" t="s">
        <v>7538</v>
      </c>
      <c r="D304" s="33" t="s">
        <v>7539</v>
      </c>
      <c r="E304" s="34">
        <v>45678</v>
      </c>
    </row>
    <row r="305" spans="1:5" ht="15.75">
      <c r="A305" s="31" t="s">
        <v>72</v>
      </c>
      <c r="B305" s="33" t="s">
        <v>7540</v>
      </c>
      <c r="C305" s="33" t="s">
        <v>7541</v>
      </c>
      <c r="D305" s="33" t="s">
        <v>7145</v>
      </c>
      <c r="E305" s="34">
        <v>46674</v>
      </c>
    </row>
    <row r="306" spans="1:5" ht="15.75">
      <c r="A306" s="31" t="s">
        <v>3142</v>
      </c>
      <c r="B306" s="33" t="s">
        <v>7542</v>
      </c>
      <c r="C306" s="33" t="s">
        <v>7543</v>
      </c>
      <c r="D306" s="33" t="s">
        <v>7021</v>
      </c>
      <c r="E306" s="34">
        <v>46408</v>
      </c>
    </row>
    <row r="307" spans="1:5" ht="15.75">
      <c r="A307" s="31" t="s">
        <v>2234</v>
      </c>
      <c r="B307" s="33" t="s">
        <v>7544</v>
      </c>
      <c r="C307" s="33" t="s">
        <v>7545</v>
      </c>
      <c r="D307" s="33" t="s">
        <v>7546</v>
      </c>
      <c r="E307" s="34">
        <v>46778</v>
      </c>
    </row>
    <row r="308" spans="1:5" ht="15.75">
      <c r="A308" s="31" t="s">
        <v>73</v>
      </c>
      <c r="B308" s="33" t="s">
        <v>7547</v>
      </c>
      <c r="C308" s="33" t="s">
        <v>7548</v>
      </c>
      <c r="D308" s="33" t="s">
        <v>7033</v>
      </c>
      <c r="E308" s="34">
        <v>46541</v>
      </c>
    </row>
    <row r="309" spans="1:5" ht="15.75">
      <c r="A309" s="31" t="s">
        <v>7549</v>
      </c>
      <c r="B309" s="33" t="s">
        <v>7550</v>
      </c>
      <c r="C309" s="33" t="s">
        <v>7551</v>
      </c>
      <c r="D309" s="33" t="s">
        <v>7230</v>
      </c>
      <c r="E309" s="34">
        <v>46708</v>
      </c>
    </row>
    <row r="310" spans="1:5" ht="15.75">
      <c r="A310" s="31" t="s">
        <v>5864</v>
      </c>
      <c r="B310" s="33" t="s">
        <v>7552</v>
      </c>
      <c r="C310" s="33" t="s">
        <v>7553</v>
      </c>
      <c r="D310" s="33" t="s">
        <v>7554</v>
      </c>
      <c r="E310" s="34">
        <v>46047</v>
      </c>
    </row>
    <row r="311" spans="1:5" ht="15.75">
      <c r="A311" s="31" t="s">
        <v>5865</v>
      </c>
      <c r="B311" s="33" t="s">
        <v>7555</v>
      </c>
      <c r="C311" s="33" t="s">
        <v>7556</v>
      </c>
      <c r="D311" s="33" t="s">
        <v>7091</v>
      </c>
      <c r="E311" s="34">
        <v>46215</v>
      </c>
    </row>
    <row r="312" spans="1:5" ht="15.75">
      <c r="A312" s="31" t="s">
        <v>7557</v>
      </c>
      <c r="B312" s="33" t="s">
        <v>7558</v>
      </c>
      <c r="C312" s="33" t="s">
        <v>7559</v>
      </c>
      <c r="D312" s="33" t="s">
        <v>7021</v>
      </c>
      <c r="E312" s="34">
        <v>46989</v>
      </c>
    </row>
    <row r="313" spans="1:5" ht="15.75">
      <c r="A313" s="31" t="s">
        <v>7560</v>
      </c>
      <c r="B313" s="33" t="s">
        <v>7561</v>
      </c>
      <c r="C313" s="33" t="s">
        <v>7562</v>
      </c>
      <c r="D313" s="33" t="s">
        <v>7227</v>
      </c>
      <c r="E313" s="34">
        <v>46927</v>
      </c>
    </row>
    <row r="314" spans="1:5" ht="15.75">
      <c r="A314" s="31" t="s">
        <v>2120</v>
      </c>
      <c r="B314" s="33" t="s">
        <v>7563</v>
      </c>
      <c r="C314" s="33" t="s">
        <v>7564</v>
      </c>
      <c r="D314" s="33" t="s">
        <v>7137</v>
      </c>
      <c r="E314" s="34">
        <v>46875</v>
      </c>
    </row>
    <row r="315" spans="1:5" ht="15.75">
      <c r="A315" s="31" t="s">
        <v>7565</v>
      </c>
      <c r="B315" s="33" t="s">
        <v>7566</v>
      </c>
      <c r="C315" s="33" t="s">
        <v>7567</v>
      </c>
      <c r="D315" s="33" t="s">
        <v>7421</v>
      </c>
      <c r="E315" s="34">
        <v>45832</v>
      </c>
    </row>
    <row r="316" spans="1:5" ht="15.75">
      <c r="A316" s="31" t="s">
        <v>1234</v>
      </c>
      <c r="B316" s="33" t="s">
        <v>7568</v>
      </c>
      <c r="C316" s="33" t="s">
        <v>7569</v>
      </c>
      <c r="D316" s="33" t="s">
        <v>7570</v>
      </c>
      <c r="E316" s="34">
        <v>46343</v>
      </c>
    </row>
    <row r="317" spans="1:5" ht="15.75">
      <c r="A317" s="31" t="s">
        <v>1855</v>
      </c>
      <c r="B317" s="33" t="s">
        <v>7571</v>
      </c>
      <c r="C317" s="33" t="s">
        <v>7572</v>
      </c>
      <c r="D317" s="33" t="s">
        <v>7421</v>
      </c>
      <c r="E317" s="34">
        <v>46336</v>
      </c>
    </row>
    <row r="318" spans="1:5" ht="15.75">
      <c r="A318" s="31" t="s">
        <v>4120</v>
      </c>
      <c r="B318" s="33" t="s">
        <v>7573</v>
      </c>
      <c r="C318" s="33" t="s">
        <v>7574</v>
      </c>
      <c r="D318" s="33" t="s">
        <v>7456</v>
      </c>
      <c r="E318" s="34">
        <v>45783</v>
      </c>
    </row>
    <row r="319" spans="1:5" ht="15.75">
      <c r="A319" s="31" t="s">
        <v>7575</v>
      </c>
      <c r="B319" s="33" t="s">
        <v>7576</v>
      </c>
      <c r="C319" s="33" t="s">
        <v>7577</v>
      </c>
      <c r="D319" s="33" t="s">
        <v>7186</v>
      </c>
      <c r="E319" s="34">
        <v>46892</v>
      </c>
    </row>
    <row r="320" spans="1:5" ht="15.75">
      <c r="A320" s="31" t="s">
        <v>7578</v>
      </c>
      <c r="B320" s="33" t="s">
        <v>7579</v>
      </c>
      <c r="C320" s="33" t="s">
        <v>7580</v>
      </c>
      <c r="D320" s="33" t="s">
        <v>7581</v>
      </c>
      <c r="E320" s="34">
        <v>46863</v>
      </c>
    </row>
    <row r="321" spans="1:5" ht="15.75">
      <c r="A321" s="31" t="s">
        <v>7582</v>
      </c>
      <c r="B321" s="33" t="s">
        <v>7583</v>
      </c>
      <c r="C321" s="33" t="s">
        <v>7584</v>
      </c>
      <c r="D321" s="33" t="s">
        <v>7533</v>
      </c>
      <c r="E321" s="34">
        <v>47017</v>
      </c>
    </row>
    <row r="322" spans="1:5" ht="15.75">
      <c r="A322" s="31" t="s">
        <v>7585</v>
      </c>
      <c r="B322" s="33" t="s">
        <v>7586</v>
      </c>
      <c r="C322" s="33" t="s">
        <v>7587</v>
      </c>
      <c r="D322" s="33" t="s">
        <v>7588</v>
      </c>
      <c r="E322" s="34">
        <v>46863</v>
      </c>
    </row>
    <row r="323" spans="1:5" ht="15.75">
      <c r="A323" s="31" t="s">
        <v>5866</v>
      </c>
      <c r="B323" s="33" t="s">
        <v>7589</v>
      </c>
      <c r="C323" s="33" t="s">
        <v>7590</v>
      </c>
      <c r="D323" s="33" t="s">
        <v>7425</v>
      </c>
      <c r="E323" s="34">
        <v>46035</v>
      </c>
    </row>
    <row r="324" spans="1:5" ht="15.75">
      <c r="A324" s="31" t="s">
        <v>7591</v>
      </c>
      <c r="B324" s="33" t="s">
        <v>7592</v>
      </c>
      <c r="C324" s="33" t="s">
        <v>7593</v>
      </c>
      <c r="D324" s="33" t="s">
        <v>6995</v>
      </c>
      <c r="E324" s="34">
        <v>46892</v>
      </c>
    </row>
    <row r="325" spans="1:5" ht="15.75">
      <c r="A325" s="31" t="s">
        <v>3203</v>
      </c>
      <c r="B325" s="33" t="s">
        <v>7594</v>
      </c>
      <c r="C325" s="33" t="s">
        <v>7595</v>
      </c>
      <c r="D325" s="33" t="s">
        <v>7021</v>
      </c>
      <c r="E325" s="34">
        <v>46892</v>
      </c>
    </row>
    <row r="326" spans="1:5" ht="15.75">
      <c r="A326" s="31" t="s">
        <v>3065</v>
      </c>
      <c r="B326" s="33" t="s">
        <v>7596</v>
      </c>
      <c r="C326" s="33" t="s">
        <v>7597</v>
      </c>
      <c r="D326" s="33" t="s">
        <v>7035</v>
      </c>
      <c r="E326" s="34">
        <v>46295</v>
      </c>
    </row>
    <row r="327" spans="1:5" ht="15.75">
      <c r="A327" s="31" t="s">
        <v>5780</v>
      </c>
      <c r="B327" s="33" t="s">
        <v>7598</v>
      </c>
      <c r="C327" s="33" t="s">
        <v>7599</v>
      </c>
      <c r="D327" s="33" t="s">
        <v>7600</v>
      </c>
      <c r="E327" s="34">
        <v>45307</v>
      </c>
    </row>
    <row r="328" spans="1:5" ht="15.75">
      <c r="A328" s="31" t="s">
        <v>4887</v>
      </c>
      <c r="B328" s="33" t="s">
        <v>7601</v>
      </c>
      <c r="C328" s="33" t="s">
        <v>7602</v>
      </c>
      <c r="D328" s="33" t="s">
        <v>7603</v>
      </c>
      <c r="E328" s="34">
        <v>46257</v>
      </c>
    </row>
    <row r="329" spans="1:5" ht="15.75">
      <c r="A329" s="31" t="s">
        <v>4121</v>
      </c>
      <c r="B329" s="33" t="s">
        <v>7604</v>
      </c>
      <c r="C329" s="33" t="s">
        <v>7605</v>
      </c>
      <c r="D329" s="33" t="s">
        <v>7410</v>
      </c>
      <c r="E329" s="34">
        <v>46251</v>
      </c>
    </row>
    <row r="330" spans="1:5" ht="15.75">
      <c r="A330" s="31" t="s">
        <v>5419</v>
      </c>
      <c r="B330" s="33" t="s">
        <v>7606</v>
      </c>
      <c r="C330" s="33" t="s">
        <v>7607</v>
      </c>
      <c r="D330" s="33" t="s">
        <v>7216</v>
      </c>
      <c r="E330" s="34">
        <v>45618</v>
      </c>
    </row>
    <row r="331" spans="1:5" ht="15.75">
      <c r="A331" s="31" t="s">
        <v>4122</v>
      </c>
      <c r="B331" s="33" t="s">
        <v>7608</v>
      </c>
      <c r="C331" s="33" t="s">
        <v>7609</v>
      </c>
      <c r="D331" s="33" t="s">
        <v>7095</v>
      </c>
      <c r="E331" s="34">
        <v>47107</v>
      </c>
    </row>
    <row r="332" spans="1:5" ht="15.75">
      <c r="A332" s="31" t="s">
        <v>4123</v>
      </c>
      <c r="B332" s="33" t="s">
        <v>7610</v>
      </c>
      <c r="C332" s="33" t="s">
        <v>7611</v>
      </c>
      <c r="D332" s="33" t="s">
        <v>6985</v>
      </c>
      <c r="E332" s="34">
        <v>46034</v>
      </c>
    </row>
    <row r="333" spans="1:5" ht="15.75">
      <c r="A333" s="31" t="s">
        <v>3664</v>
      </c>
      <c r="B333" s="33" t="s">
        <v>7612</v>
      </c>
      <c r="C333" s="33" t="s">
        <v>7613</v>
      </c>
      <c r="D333" s="33" t="s">
        <v>7023</v>
      </c>
      <c r="E333" s="34">
        <v>45418</v>
      </c>
    </row>
    <row r="334" spans="1:5" ht="15.75">
      <c r="A334" s="31" t="s">
        <v>1797</v>
      </c>
      <c r="B334" s="33" t="s">
        <v>7614</v>
      </c>
      <c r="C334" s="33" t="s">
        <v>7615</v>
      </c>
      <c r="D334" s="33" t="s">
        <v>7120</v>
      </c>
      <c r="E334" s="34">
        <v>46098</v>
      </c>
    </row>
    <row r="335" spans="1:5" ht="15.75">
      <c r="A335" s="31" t="s">
        <v>2971</v>
      </c>
      <c r="B335" s="33" t="s">
        <v>7616</v>
      </c>
      <c r="C335" s="33" t="s">
        <v>7617</v>
      </c>
      <c r="D335" s="33" t="s">
        <v>7039</v>
      </c>
      <c r="E335" s="34">
        <v>46771</v>
      </c>
    </row>
    <row r="336" spans="1:5" ht="15.75">
      <c r="A336" s="31" t="s">
        <v>2842</v>
      </c>
      <c r="B336" s="33" t="s">
        <v>7618</v>
      </c>
      <c r="C336" s="33" t="s">
        <v>7619</v>
      </c>
      <c r="D336" s="33" t="s">
        <v>7021</v>
      </c>
      <c r="E336" s="34">
        <v>46127</v>
      </c>
    </row>
    <row r="337" spans="1:5" ht="15.75">
      <c r="A337" s="31" t="s">
        <v>5665</v>
      </c>
      <c r="B337" s="33" t="s">
        <v>7620</v>
      </c>
      <c r="C337" s="33" t="s">
        <v>7621</v>
      </c>
      <c r="D337" s="33" t="s">
        <v>7158</v>
      </c>
      <c r="E337" s="34">
        <v>46044</v>
      </c>
    </row>
    <row r="338" spans="1:5" ht="15.75">
      <c r="A338" s="31" t="s">
        <v>5420</v>
      </c>
      <c r="B338" s="33" t="s">
        <v>7622</v>
      </c>
      <c r="C338" s="33" t="s">
        <v>7623</v>
      </c>
      <c r="D338" s="33" t="s">
        <v>7137</v>
      </c>
      <c r="E338" s="34">
        <v>46259</v>
      </c>
    </row>
    <row r="339" spans="1:5" ht="15.75">
      <c r="A339" s="31" t="s">
        <v>4124</v>
      </c>
      <c r="B339" s="33" t="s">
        <v>7624</v>
      </c>
      <c r="C339" s="33" t="s">
        <v>7625</v>
      </c>
      <c r="D339" s="33" t="s">
        <v>7267</v>
      </c>
      <c r="E339" s="34">
        <v>46119</v>
      </c>
    </row>
    <row r="340" spans="1:5" ht="15.75">
      <c r="A340" s="31" t="s">
        <v>4125</v>
      </c>
      <c r="B340" s="33" t="s">
        <v>7626</v>
      </c>
      <c r="C340" s="33" t="s">
        <v>7627</v>
      </c>
      <c r="D340" s="33" t="s">
        <v>7037</v>
      </c>
      <c r="E340" s="34">
        <v>46112</v>
      </c>
    </row>
    <row r="341" spans="1:5" ht="15.75">
      <c r="A341" s="31" t="s">
        <v>5867</v>
      </c>
      <c r="B341" s="33" t="s">
        <v>7628</v>
      </c>
      <c r="C341" s="33" t="s">
        <v>7629</v>
      </c>
      <c r="D341" s="33" t="s">
        <v>7410</v>
      </c>
      <c r="E341" s="34">
        <v>46215</v>
      </c>
    </row>
    <row r="342" spans="1:5" ht="15.75">
      <c r="A342" s="31" t="s">
        <v>7630</v>
      </c>
      <c r="B342" s="33" t="s">
        <v>7631</v>
      </c>
      <c r="C342" s="33" t="s">
        <v>7632</v>
      </c>
      <c r="D342" s="33" t="s">
        <v>7310</v>
      </c>
      <c r="E342" s="34">
        <v>47049</v>
      </c>
    </row>
    <row r="343" spans="1:5" ht="15.75">
      <c r="A343" s="31" t="s">
        <v>4126</v>
      </c>
      <c r="B343" s="33" t="s">
        <v>7633</v>
      </c>
      <c r="C343" s="33" t="s">
        <v>7634</v>
      </c>
      <c r="D343" s="33" t="s">
        <v>7035</v>
      </c>
      <c r="E343" s="34">
        <v>46072</v>
      </c>
    </row>
    <row r="344" spans="1:5" ht="15.75">
      <c r="A344" s="31" t="s">
        <v>4127</v>
      </c>
      <c r="B344" s="33" t="s">
        <v>7635</v>
      </c>
      <c r="C344" s="33" t="s">
        <v>7636</v>
      </c>
      <c r="D344" s="33" t="s">
        <v>7299</v>
      </c>
      <c r="E344" s="34">
        <v>46279</v>
      </c>
    </row>
    <row r="345" spans="1:5" ht="15.75">
      <c r="A345" s="31" t="s">
        <v>5868</v>
      </c>
      <c r="B345" s="33" t="s">
        <v>7637</v>
      </c>
      <c r="C345" s="33" t="s">
        <v>7638</v>
      </c>
      <c r="D345" s="33" t="s">
        <v>7001</v>
      </c>
      <c r="E345" s="34">
        <v>46481</v>
      </c>
    </row>
    <row r="346" spans="1:5" ht="15.75">
      <c r="A346" s="31" t="s">
        <v>5421</v>
      </c>
      <c r="B346" s="33" t="s">
        <v>7639</v>
      </c>
      <c r="C346" s="33" t="s">
        <v>7640</v>
      </c>
      <c r="D346" s="33" t="s">
        <v>7641</v>
      </c>
      <c r="E346" s="34">
        <v>46267</v>
      </c>
    </row>
    <row r="347" spans="1:5" ht="15.75">
      <c r="A347" s="31" t="s">
        <v>4128</v>
      </c>
      <c r="B347" s="33" t="s">
        <v>7642</v>
      </c>
      <c r="C347" s="33" t="s">
        <v>7643</v>
      </c>
      <c r="D347" s="33" t="s">
        <v>7526</v>
      </c>
      <c r="E347" s="34">
        <v>46033</v>
      </c>
    </row>
    <row r="348" spans="1:5" ht="15.75">
      <c r="A348" s="31" t="s">
        <v>7644</v>
      </c>
      <c r="B348" s="33" t="s">
        <v>7645</v>
      </c>
      <c r="C348" s="33" t="s">
        <v>7646</v>
      </c>
      <c r="D348" s="33" t="s">
        <v>7647</v>
      </c>
      <c r="E348" s="34">
        <v>47049</v>
      </c>
    </row>
    <row r="349" spans="1:5" ht="15.75">
      <c r="A349" s="31" t="s">
        <v>1959</v>
      </c>
      <c r="B349" s="33" t="s">
        <v>7648</v>
      </c>
      <c r="C349" s="33" t="s">
        <v>7649</v>
      </c>
      <c r="D349" s="33" t="s">
        <v>7526</v>
      </c>
      <c r="E349" s="34">
        <v>46341</v>
      </c>
    </row>
    <row r="350" spans="1:5" ht="15.75">
      <c r="A350" s="31" t="s">
        <v>5422</v>
      </c>
      <c r="B350" s="33" t="s">
        <v>7650</v>
      </c>
      <c r="C350" s="33" t="s">
        <v>7651</v>
      </c>
      <c r="D350" s="33" t="s">
        <v>7652</v>
      </c>
      <c r="E350" s="34">
        <v>46829</v>
      </c>
    </row>
    <row r="351" spans="1:5" ht="15.75">
      <c r="A351" s="31" t="s">
        <v>5666</v>
      </c>
      <c r="B351" s="33" t="s">
        <v>7653</v>
      </c>
      <c r="C351" s="33" t="s">
        <v>7654</v>
      </c>
      <c r="D351" s="33" t="s">
        <v>7655</v>
      </c>
      <c r="E351" s="34">
        <v>46554</v>
      </c>
    </row>
    <row r="352" spans="1:5" ht="15.75">
      <c r="A352" s="31" t="s">
        <v>5869</v>
      </c>
      <c r="B352" s="33" t="s">
        <v>7656</v>
      </c>
      <c r="C352" s="33" t="s">
        <v>7657</v>
      </c>
      <c r="D352" s="33" t="s">
        <v>6987</v>
      </c>
      <c r="E352" s="34">
        <v>46117</v>
      </c>
    </row>
    <row r="353" spans="1:5" ht="15.75">
      <c r="A353" s="31" t="s">
        <v>4129</v>
      </c>
      <c r="B353" s="33" t="s">
        <v>7658</v>
      </c>
      <c r="C353" s="33" t="s">
        <v>7659</v>
      </c>
      <c r="D353" s="33" t="s">
        <v>7163</v>
      </c>
      <c r="E353" s="34">
        <v>46260</v>
      </c>
    </row>
    <row r="354" spans="1:5" ht="15.75">
      <c r="A354" s="31" t="s">
        <v>5781</v>
      </c>
      <c r="B354" s="33" t="s">
        <v>7660</v>
      </c>
      <c r="C354" s="33" t="s">
        <v>7661</v>
      </c>
      <c r="D354" s="33" t="s">
        <v>7050</v>
      </c>
      <c r="E354" s="34">
        <v>46810</v>
      </c>
    </row>
    <row r="355" spans="1:5" ht="15.75">
      <c r="A355" s="31" t="s">
        <v>68</v>
      </c>
      <c r="B355" s="33" t="s">
        <v>7662</v>
      </c>
      <c r="C355" s="33" t="s">
        <v>7663</v>
      </c>
      <c r="D355" s="33" t="s">
        <v>7123</v>
      </c>
      <c r="E355" s="34">
        <v>47003</v>
      </c>
    </row>
    <row r="356" spans="1:5" ht="15.75">
      <c r="A356" s="31" t="s">
        <v>5870</v>
      </c>
      <c r="B356" s="33" t="s">
        <v>7664</v>
      </c>
      <c r="C356" s="33" t="s">
        <v>7665</v>
      </c>
      <c r="D356" s="33" t="s">
        <v>7134</v>
      </c>
      <c r="E356" s="34">
        <v>46498</v>
      </c>
    </row>
    <row r="357" spans="1:5" ht="15.75">
      <c r="A357" s="31" t="s">
        <v>3665</v>
      </c>
      <c r="B357" s="33" t="s">
        <v>7666</v>
      </c>
      <c r="C357" s="33" t="s">
        <v>7667</v>
      </c>
      <c r="D357" s="33" t="s">
        <v>7023</v>
      </c>
      <c r="E357" s="34">
        <v>46155</v>
      </c>
    </row>
    <row r="358" spans="1:5" ht="15.75">
      <c r="A358" s="31" t="s">
        <v>5232</v>
      </c>
      <c r="B358" s="33" t="s">
        <v>7668</v>
      </c>
      <c r="C358" s="33" t="s">
        <v>7669</v>
      </c>
      <c r="D358" s="33" t="s">
        <v>7059</v>
      </c>
      <c r="E358" s="34">
        <v>46771</v>
      </c>
    </row>
    <row r="359" spans="1:5" ht="15.75">
      <c r="A359" s="31" t="s">
        <v>5871</v>
      </c>
      <c r="B359" s="33" t="s">
        <v>7670</v>
      </c>
      <c r="C359" s="33" t="s">
        <v>7671</v>
      </c>
      <c r="D359" s="33" t="s">
        <v>7059</v>
      </c>
      <c r="E359" s="34">
        <v>46499</v>
      </c>
    </row>
    <row r="360" spans="1:5" ht="15.75">
      <c r="A360" s="31" t="s">
        <v>5233</v>
      </c>
      <c r="B360" s="33" t="s">
        <v>7672</v>
      </c>
      <c r="C360" s="33" t="s">
        <v>7673</v>
      </c>
      <c r="D360" s="33" t="s">
        <v>6987</v>
      </c>
      <c r="E360" s="34">
        <v>46117</v>
      </c>
    </row>
    <row r="361" spans="1:5" ht="15.75">
      <c r="A361" s="31" t="s">
        <v>3666</v>
      </c>
      <c r="B361" s="33" t="s">
        <v>7674</v>
      </c>
      <c r="C361" s="33" t="s">
        <v>7675</v>
      </c>
      <c r="D361" s="33" t="s">
        <v>7073</v>
      </c>
      <c r="E361" s="34">
        <v>45490</v>
      </c>
    </row>
    <row r="362" spans="1:5" ht="15.75">
      <c r="A362" s="31" t="s">
        <v>4130</v>
      </c>
      <c r="B362" s="33" t="s">
        <v>7676</v>
      </c>
      <c r="C362" s="33" t="s">
        <v>7677</v>
      </c>
      <c r="D362" s="33" t="s">
        <v>7299</v>
      </c>
      <c r="E362" s="34">
        <v>45718</v>
      </c>
    </row>
    <row r="363" spans="1:5" ht="15.75">
      <c r="A363" s="31" t="s">
        <v>77</v>
      </c>
      <c r="B363" s="33" t="s">
        <v>7678</v>
      </c>
      <c r="C363" s="33" t="s">
        <v>7679</v>
      </c>
      <c r="D363" s="33" t="s">
        <v>7680</v>
      </c>
      <c r="E363" s="34">
        <v>46154</v>
      </c>
    </row>
    <row r="364" spans="1:5" ht="15.75">
      <c r="A364" s="31" t="s">
        <v>4131</v>
      </c>
      <c r="B364" s="33" t="s">
        <v>7681</v>
      </c>
      <c r="C364" s="33" t="s">
        <v>7682</v>
      </c>
      <c r="D364" s="33" t="s">
        <v>7091</v>
      </c>
      <c r="E364" s="34">
        <v>46988</v>
      </c>
    </row>
    <row r="365" spans="1:5" ht="15.75">
      <c r="A365" s="31" t="s">
        <v>7683</v>
      </c>
      <c r="B365" s="33" t="s">
        <v>7684</v>
      </c>
      <c r="C365" s="33" t="s">
        <v>7685</v>
      </c>
      <c r="D365" s="33" t="s">
        <v>7137</v>
      </c>
      <c r="E365" s="34">
        <v>47106</v>
      </c>
    </row>
    <row r="366" spans="1:5" ht="15.75">
      <c r="A366" s="31" t="s">
        <v>5872</v>
      </c>
      <c r="B366" s="33" t="s">
        <v>7686</v>
      </c>
      <c r="C366" s="33" t="s">
        <v>7687</v>
      </c>
      <c r="D366" s="33" t="s">
        <v>7258</v>
      </c>
      <c r="E366" s="34">
        <v>46435</v>
      </c>
    </row>
    <row r="367" spans="1:5" ht="15.75">
      <c r="A367" s="31" t="s">
        <v>2890</v>
      </c>
      <c r="B367" s="33" t="s">
        <v>7688</v>
      </c>
      <c r="C367" s="33" t="s">
        <v>7689</v>
      </c>
      <c r="D367" s="33" t="s">
        <v>7047</v>
      </c>
      <c r="E367" s="34">
        <v>45495</v>
      </c>
    </row>
    <row r="368" spans="1:5" ht="15.75">
      <c r="A368" s="31" t="s">
        <v>80</v>
      </c>
      <c r="B368" s="33" t="s">
        <v>7690</v>
      </c>
      <c r="C368" s="33" t="s">
        <v>7691</v>
      </c>
      <c r="D368" s="33" t="s">
        <v>6985</v>
      </c>
      <c r="E368" s="34">
        <v>46982</v>
      </c>
    </row>
    <row r="369" spans="1:5" ht="15.75">
      <c r="A369" s="31" t="s">
        <v>3204</v>
      </c>
      <c r="B369" s="33" t="s">
        <v>7692</v>
      </c>
      <c r="C369" s="33" t="s">
        <v>7693</v>
      </c>
      <c r="D369" s="33" t="s">
        <v>7120</v>
      </c>
      <c r="E369" s="34">
        <v>45547</v>
      </c>
    </row>
    <row r="370" spans="1:5" ht="15.75">
      <c r="A370" s="31" t="s">
        <v>4132</v>
      </c>
      <c r="B370" s="33" t="s">
        <v>7694</v>
      </c>
      <c r="C370" s="33" t="s">
        <v>7695</v>
      </c>
      <c r="D370" s="33" t="s">
        <v>7230</v>
      </c>
      <c r="E370" s="34">
        <v>46642</v>
      </c>
    </row>
    <row r="371" spans="1:5" ht="15.75">
      <c r="A371" s="31" t="s">
        <v>1809</v>
      </c>
      <c r="B371" s="33" t="s">
        <v>7696</v>
      </c>
      <c r="C371" s="33" t="s">
        <v>7697</v>
      </c>
      <c r="D371" s="33" t="s">
        <v>7091</v>
      </c>
      <c r="E371" s="34">
        <v>46394</v>
      </c>
    </row>
    <row r="372" spans="1:5" ht="15.75">
      <c r="A372" s="31" t="s">
        <v>7698</v>
      </c>
      <c r="B372" s="33" t="s">
        <v>7699</v>
      </c>
      <c r="C372" s="33" t="s">
        <v>7700</v>
      </c>
      <c r="D372" s="33" t="s">
        <v>7701</v>
      </c>
      <c r="E372" s="34">
        <v>47016</v>
      </c>
    </row>
    <row r="373" spans="1:5" ht="15.75">
      <c r="A373" s="31" t="s">
        <v>5873</v>
      </c>
      <c r="B373" s="33" t="s">
        <v>7702</v>
      </c>
      <c r="C373" s="33" t="s">
        <v>7703</v>
      </c>
      <c r="D373" s="33" t="s">
        <v>7047</v>
      </c>
      <c r="E373" s="34">
        <v>46191</v>
      </c>
    </row>
    <row r="374" spans="1:5" ht="15.75">
      <c r="A374" s="31" t="s">
        <v>5667</v>
      </c>
      <c r="B374" s="33" t="s">
        <v>7704</v>
      </c>
      <c r="C374" s="33" t="s">
        <v>7705</v>
      </c>
      <c r="D374" s="33" t="s">
        <v>7158</v>
      </c>
      <c r="E374" s="34">
        <v>46034</v>
      </c>
    </row>
    <row r="375" spans="1:5" ht="15.75">
      <c r="A375" s="31" t="s">
        <v>3667</v>
      </c>
      <c r="B375" s="33" t="s">
        <v>7706</v>
      </c>
      <c r="C375" s="33" t="s">
        <v>7707</v>
      </c>
      <c r="D375" s="33" t="s">
        <v>6999</v>
      </c>
      <c r="E375" s="34">
        <v>46130</v>
      </c>
    </row>
    <row r="376" spans="1:5" ht="15.75">
      <c r="A376" s="31" t="s">
        <v>4133</v>
      </c>
      <c r="B376" s="33" t="s">
        <v>7708</v>
      </c>
      <c r="C376" s="33" t="s">
        <v>7709</v>
      </c>
      <c r="D376" s="33" t="s">
        <v>7010</v>
      </c>
      <c r="E376" s="34">
        <v>45580</v>
      </c>
    </row>
    <row r="377" spans="1:5" ht="15.75">
      <c r="A377" s="31" t="s">
        <v>4888</v>
      </c>
      <c r="B377" s="33" t="s">
        <v>7710</v>
      </c>
      <c r="C377" s="33" t="s">
        <v>7711</v>
      </c>
      <c r="D377" s="33" t="s">
        <v>7095</v>
      </c>
      <c r="E377" s="34">
        <v>45427</v>
      </c>
    </row>
    <row r="378" spans="1:5" ht="15.75">
      <c r="A378" s="31" t="s">
        <v>3205</v>
      </c>
      <c r="B378" s="33" t="s">
        <v>7712</v>
      </c>
      <c r="C378" s="33" t="s">
        <v>7713</v>
      </c>
      <c r="D378" s="33" t="s">
        <v>7714</v>
      </c>
      <c r="E378" s="34">
        <v>46044</v>
      </c>
    </row>
    <row r="379" spans="1:5" ht="15.75">
      <c r="A379" s="31" t="s">
        <v>4889</v>
      </c>
      <c r="B379" s="33" t="s">
        <v>7715</v>
      </c>
      <c r="C379" s="33" t="s">
        <v>7716</v>
      </c>
      <c r="D379" s="33" t="s">
        <v>7717</v>
      </c>
      <c r="E379" s="34">
        <v>46628</v>
      </c>
    </row>
    <row r="380" spans="1:5" ht="15.75">
      <c r="A380" s="31" t="s">
        <v>3206</v>
      </c>
      <c r="B380" s="33" t="s">
        <v>7718</v>
      </c>
      <c r="C380" s="33" t="s">
        <v>7719</v>
      </c>
      <c r="D380" s="33" t="s">
        <v>7005</v>
      </c>
      <c r="E380" s="34">
        <v>46197</v>
      </c>
    </row>
    <row r="381" spans="1:5" ht="15.75">
      <c r="A381" s="31" t="s">
        <v>4134</v>
      </c>
      <c r="B381" s="33" t="s">
        <v>7720</v>
      </c>
      <c r="C381" s="33" t="s">
        <v>7721</v>
      </c>
      <c r="D381" s="33" t="s">
        <v>7722</v>
      </c>
      <c r="E381" s="34">
        <v>46161</v>
      </c>
    </row>
    <row r="382" spans="1:5" ht="15.75">
      <c r="A382" s="31" t="s">
        <v>7723</v>
      </c>
      <c r="B382" s="33" t="s">
        <v>7724</v>
      </c>
      <c r="C382" s="33" t="s">
        <v>7725</v>
      </c>
      <c r="D382" s="33" t="s">
        <v>7010</v>
      </c>
      <c r="E382" s="34">
        <v>46741</v>
      </c>
    </row>
    <row r="383" spans="1:5" ht="15.75">
      <c r="A383" s="31" t="s">
        <v>5874</v>
      </c>
      <c r="B383" s="33" t="s">
        <v>7726</v>
      </c>
      <c r="C383" s="33" t="s">
        <v>7727</v>
      </c>
      <c r="D383" s="33" t="s">
        <v>7546</v>
      </c>
      <c r="E383" s="34">
        <v>46243</v>
      </c>
    </row>
    <row r="384" spans="1:5" ht="15.75">
      <c r="A384" s="31" t="s">
        <v>3138</v>
      </c>
      <c r="B384" s="33" t="s">
        <v>7728</v>
      </c>
      <c r="C384" s="33" t="s">
        <v>7729</v>
      </c>
      <c r="D384" s="33" t="s">
        <v>7044</v>
      </c>
      <c r="E384" s="34">
        <v>46050</v>
      </c>
    </row>
    <row r="385" spans="1:5" ht="15.75">
      <c r="A385" s="31" t="s">
        <v>3207</v>
      </c>
      <c r="B385" s="33" t="s">
        <v>7730</v>
      </c>
      <c r="C385" s="33" t="s">
        <v>7731</v>
      </c>
      <c r="D385" s="33" t="s">
        <v>7732</v>
      </c>
      <c r="E385" s="34">
        <v>46740</v>
      </c>
    </row>
    <row r="386" spans="1:5" ht="15.75">
      <c r="A386" s="31" t="s">
        <v>5875</v>
      </c>
      <c r="B386" s="33" t="s">
        <v>7733</v>
      </c>
      <c r="C386" s="33" t="s">
        <v>7734</v>
      </c>
      <c r="D386" s="33" t="s">
        <v>7526</v>
      </c>
      <c r="E386" s="34">
        <v>46464</v>
      </c>
    </row>
    <row r="387" spans="1:5" ht="15.75">
      <c r="A387" s="31" t="s">
        <v>7735</v>
      </c>
      <c r="B387" s="33" t="s">
        <v>7736</v>
      </c>
      <c r="C387" s="33" t="s">
        <v>7737</v>
      </c>
      <c r="D387" s="33" t="s">
        <v>7738</v>
      </c>
      <c r="E387" s="34">
        <v>47049</v>
      </c>
    </row>
    <row r="388" spans="1:5" ht="15.75">
      <c r="A388" s="31" t="s">
        <v>7739</v>
      </c>
      <c r="B388" s="33" t="s">
        <v>7740</v>
      </c>
      <c r="C388" s="33" t="s">
        <v>7741</v>
      </c>
      <c r="D388" s="33" t="s">
        <v>7251</v>
      </c>
      <c r="E388" s="34">
        <v>46839</v>
      </c>
    </row>
    <row r="389" spans="1:5" ht="15.75">
      <c r="A389" s="31" t="s">
        <v>1873</v>
      </c>
      <c r="B389" s="33" t="s">
        <v>7742</v>
      </c>
      <c r="C389" s="33" t="s">
        <v>7743</v>
      </c>
      <c r="D389" s="33" t="s">
        <v>7410</v>
      </c>
      <c r="E389" s="34">
        <v>46925</v>
      </c>
    </row>
    <row r="390" spans="1:5" ht="15.75">
      <c r="A390" s="31" t="s">
        <v>5423</v>
      </c>
      <c r="B390" s="33" t="s">
        <v>7744</v>
      </c>
      <c r="C390" s="33" t="s">
        <v>7745</v>
      </c>
      <c r="D390" s="33" t="s">
        <v>6993</v>
      </c>
      <c r="E390" s="34">
        <v>46054</v>
      </c>
    </row>
    <row r="391" spans="1:5" ht="15.75">
      <c r="A391" s="31" t="s">
        <v>7746</v>
      </c>
      <c r="B391" s="33" t="s">
        <v>7747</v>
      </c>
      <c r="C391" s="33" t="s">
        <v>7748</v>
      </c>
      <c r="D391" s="33" t="s">
        <v>7019</v>
      </c>
      <c r="E391" s="34">
        <v>46708</v>
      </c>
    </row>
    <row r="392" spans="1:5" ht="15.75">
      <c r="A392" s="31" t="s">
        <v>66</v>
      </c>
      <c r="B392" s="33" t="s">
        <v>7749</v>
      </c>
      <c r="C392" s="33" t="s">
        <v>7750</v>
      </c>
      <c r="D392" s="33" t="s">
        <v>7054</v>
      </c>
      <c r="E392" s="34">
        <v>45809</v>
      </c>
    </row>
    <row r="393" spans="1:5" ht="15.75">
      <c r="A393" s="31" t="s">
        <v>3208</v>
      </c>
      <c r="B393" s="33" t="s">
        <v>7751</v>
      </c>
      <c r="C393" s="33" t="s">
        <v>7752</v>
      </c>
      <c r="D393" s="33" t="s">
        <v>7258</v>
      </c>
      <c r="E393" s="34">
        <v>46260</v>
      </c>
    </row>
    <row r="394" spans="1:5" ht="15.75">
      <c r="A394" s="31" t="s">
        <v>3209</v>
      </c>
      <c r="B394" s="33" t="s">
        <v>7753</v>
      </c>
      <c r="C394" s="33" t="s">
        <v>7754</v>
      </c>
      <c r="D394" s="33" t="s">
        <v>7005</v>
      </c>
      <c r="E394" s="34">
        <v>46155</v>
      </c>
    </row>
    <row r="395" spans="1:5" ht="15.75">
      <c r="A395" s="31" t="s">
        <v>3210</v>
      </c>
      <c r="B395" s="33" t="s">
        <v>7755</v>
      </c>
      <c r="C395" s="33" t="s">
        <v>7756</v>
      </c>
      <c r="D395" s="33" t="s">
        <v>7447</v>
      </c>
      <c r="E395" s="34">
        <v>46071</v>
      </c>
    </row>
    <row r="396" spans="1:5" ht="15.75">
      <c r="A396" s="31" t="s">
        <v>4890</v>
      </c>
      <c r="B396" s="33" t="s">
        <v>7757</v>
      </c>
      <c r="C396" s="33" t="s">
        <v>7758</v>
      </c>
      <c r="D396" s="33" t="s">
        <v>7588</v>
      </c>
      <c r="E396" s="34">
        <v>46260</v>
      </c>
    </row>
    <row r="397" spans="1:5" ht="15.75">
      <c r="A397" s="31" t="s">
        <v>5876</v>
      </c>
      <c r="B397" s="33" t="s">
        <v>7759</v>
      </c>
      <c r="C397" s="33" t="s">
        <v>7760</v>
      </c>
      <c r="D397" s="33" t="s">
        <v>7384</v>
      </c>
      <c r="E397" s="34">
        <v>47081</v>
      </c>
    </row>
    <row r="398" spans="1:5" ht="15.75">
      <c r="A398" s="31" t="s">
        <v>7761</v>
      </c>
      <c r="B398" s="33" t="s">
        <v>7762</v>
      </c>
      <c r="C398" s="33" t="s">
        <v>7763</v>
      </c>
      <c r="D398" s="33" t="s">
        <v>7035</v>
      </c>
      <c r="E398" s="34">
        <v>46709</v>
      </c>
    </row>
    <row r="399" spans="1:5" ht="15.75">
      <c r="A399" s="31" t="s">
        <v>7764</v>
      </c>
      <c r="B399" s="33" t="s">
        <v>7765</v>
      </c>
      <c r="C399" s="33" t="s">
        <v>7766</v>
      </c>
      <c r="D399" s="33" t="s">
        <v>7346</v>
      </c>
      <c r="E399" s="34">
        <v>46960</v>
      </c>
    </row>
    <row r="400" spans="1:5" ht="15.75">
      <c r="A400" s="31" t="s">
        <v>3668</v>
      </c>
      <c r="B400" s="33" t="s">
        <v>7767</v>
      </c>
      <c r="C400" s="33" t="s">
        <v>7768</v>
      </c>
      <c r="D400" s="33" t="s">
        <v>7188</v>
      </c>
      <c r="E400" s="34">
        <v>46160</v>
      </c>
    </row>
    <row r="401" spans="1:5" ht="15.75">
      <c r="A401" s="31" t="s">
        <v>7769</v>
      </c>
      <c r="B401" s="33" t="s">
        <v>7770</v>
      </c>
      <c r="C401" s="33" t="s">
        <v>7771</v>
      </c>
      <c r="D401" s="33" t="s">
        <v>6993</v>
      </c>
      <c r="E401" s="34">
        <v>46927</v>
      </c>
    </row>
    <row r="402" spans="1:5" ht="15.75">
      <c r="A402" s="31" t="s">
        <v>4891</v>
      </c>
      <c r="B402" s="33" t="s">
        <v>7772</v>
      </c>
      <c r="C402" s="33" t="s">
        <v>7773</v>
      </c>
      <c r="D402" s="33" t="s">
        <v>7095</v>
      </c>
      <c r="E402" s="34">
        <v>46203</v>
      </c>
    </row>
    <row r="403" spans="1:5" ht="15.75">
      <c r="A403" s="31" t="s">
        <v>5877</v>
      </c>
      <c r="B403" s="33" t="s">
        <v>7774</v>
      </c>
      <c r="C403" s="33" t="s">
        <v>7775</v>
      </c>
      <c r="D403" s="33" t="s">
        <v>7091</v>
      </c>
      <c r="E403" s="34">
        <v>45609</v>
      </c>
    </row>
    <row r="404" spans="1:5" ht="15.75">
      <c r="A404" s="31" t="s">
        <v>5424</v>
      </c>
      <c r="B404" s="33" t="s">
        <v>7776</v>
      </c>
      <c r="C404" s="33" t="s">
        <v>7777</v>
      </c>
      <c r="D404" s="33" t="s">
        <v>6993</v>
      </c>
      <c r="E404" s="34">
        <v>46111</v>
      </c>
    </row>
    <row r="405" spans="1:5" ht="15.75">
      <c r="A405" s="31" t="s">
        <v>3211</v>
      </c>
      <c r="B405" s="33" t="s">
        <v>7778</v>
      </c>
      <c r="C405" s="33" t="s">
        <v>7779</v>
      </c>
      <c r="D405" s="33" t="s">
        <v>7005</v>
      </c>
      <c r="E405" s="34">
        <v>45484</v>
      </c>
    </row>
    <row r="406" spans="1:5" ht="15.75">
      <c r="A406" s="31" t="s">
        <v>5425</v>
      </c>
      <c r="B406" s="33" t="s">
        <v>7780</v>
      </c>
      <c r="C406" s="33" t="s">
        <v>7781</v>
      </c>
      <c r="D406" s="33" t="s">
        <v>6993</v>
      </c>
      <c r="E406" s="34">
        <v>46119</v>
      </c>
    </row>
    <row r="407" spans="1:5" ht="15.75">
      <c r="A407" s="31" t="s">
        <v>5234</v>
      </c>
      <c r="B407" s="33" t="s">
        <v>7782</v>
      </c>
      <c r="C407" s="33" t="s">
        <v>7783</v>
      </c>
      <c r="D407" s="33" t="s">
        <v>7054</v>
      </c>
      <c r="E407" s="34">
        <v>46022</v>
      </c>
    </row>
    <row r="408" spans="1:5" ht="15.75">
      <c r="A408" s="31" t="s">
        <v>5235</v>
      </c>
      <c r="B408" s="33" t="s">
        <v>7784</v>
      </c>
      <c r="C408" s="33" t="s">
        <v>7785</v>
      </c>
      <c r="D408" s="33" t="s">
        <v>7054</v>
      </c>
      <c r="E408" s="34">
        <v>45544</v>
      </c>
    </row>
    <row r="409" spans="1:5" ht="15.75">
      <c r="A409" s="31" t="s">
        <v>4135</v>
      </c>
      <c r="B409" s="33" t="s">
        <v>7786</v>
      </c>
      <c r="C409" s="33" t="s">
        <v>7787</v>
      </c>
      <c r="D409" s="33" t="s">
        <v>6995</v>
      </c>
      <c r="E409" s="34">
        <v>46119</v>
      </c>
    </row>
    <row r="410" spans="1:5" ht="15.75">
      <c r="A410" s="31" t="s">
        <v>4136</v>
      </c>
      <c r="B410" s="33" t="s">
        <v>7788</v>
      </c>
      <c r="C410" s="33" t="s">
        <v>7789</v>
      </c>
      <c r="D410" s="33" t="s">
        <v>7010</v>
      </c>
      <c r="E410" s="34">
        <v>46660</v>
      </c>
    </row>
    <row r="411" spans="1:5" ht="15.75">
      <c r="A411" s="31" t="s">
        <v>2924</v>
      </c>
      <c r="B411" s="33" t="s">
        <v>7790</v>
      </c>
      <c r="C411" s="33" t="s">
        <v>7791</v>
      </c>
      <c r="D411" s="33" t="s">
        <v>7792</v>
      </c>
      <c r="E411" s="34">
        <v>46868</v>
      </c>
    </row>
    <row r="412" spans="1:5" ht="15.75">
      <c r="A412" s="31" t="s">
        <v>7793</v>
      </c>
      <c r="B412" s="33" t="s">
        <v>7794</v>
      </c>
      <c r="C412" s="33" t="s">
        <v>7795</v>
      </c>
      <c r="D412" s="33" t="s">
        <v>7095</v>
      </c>
      <c r="E412" s="34">
        <v>46892</v>
      </c>
    </row>
    <row r="413" spans="1:5" ht="15.75">
      <c r="A413" s="31" t="s">
        <v>4892</v>
      </c>
      <c r="B413" s="33" t="s">
        <v>7796</v>
      </c>
      <c r="C413" s="33" t="s">
        <v>7797</v>
      </c>
      <c r="D413" s="33" t="s">
        <v>7095</v>
      </c>
      <c r="E413" s="34">
        <v>46532</v>
      </c>
    </row>
    <row r="414" spans="1:5" ht="15.75">
      <c r="A414" s="31" t="s">
        <v>4893</v>
      </c>
      <c r="B414" s="33" t="s">
        <v>7798</v>
      </c>
      <c r="C414" s="33" t="s">
        <v>7799</v>
      </c>
      <c r="D414" s="33" t="s">
        <v>7500</v>
      </c>
      <c r="E414" s="34">
        <v>45684</v>
      </c>
    </row>
    <row r="415" spans="1:5" ht="15.75">
      <c r="A415" s="31" t="s">
        <v>5878</v>
      </c>
      <c r="B415" s="33" t="s">
        <v>7800</v>
      </c>
      <c r="C415" s="33" t="s">
        <v>7801</v>
      </c>
      <c r="D415" s="33" t="s">
        <v>7655</v>
      </c>
      <c r="E415" s="34">
        <v>46224</v>
      </c>
    </row>
    <row r="416" spans="1:5" ht="15.75">
      <c r="A416" s="31" t="s">
        <v>4894</v>
      </c>
      <c r="B416" s="33" t="s">
        <v>7802</v>
      </c>
      <c r="C416" s="33" t="s">
        <v>7803</v>
      </c>
      <c r="D416" s="33" t="s">
        <v>7095</v>
      </c>
      <c r="E416" s="34">
        <v>45810</v>
      </c>
    </row>
    <row r="417" spans="1:5" ht="15.75">
      <c r="A417" s="31" t="s">
        <v>5879</v>
      </c>
      <c r="B417" s="33" t="s">
        <v>7804</v>
      </c>
      <c r="C417" s="33" t="s">
        <v>7805</v>
      </c>
      <c r="D417" s="33" t="s">
        <v>7396</v>
      </c>
      <c r="E417" s="34">
        <v>46927</v>
      </c>
    </row>
    <row r="418" spans="1:5" ht="15.75">
      <c r="A418" s="31" t="s">
        <v>4137</v>
      </c>
      <c r="B418" s="33" t="s">
        <v>7806</v>
      </c>
      <c r="C418" s="33" t="s">
        <v>7807</v>
      </c>
      <c r="D418" s="33" t="s">
        <v>7456</v>
      </c>
      <c r="E418" s="34">
        <v>46959</v>
      </c>
    </row>
    <row r="419" spans="1:5" ht="15.75">
      <c r="A419" s="31" t="s">
        <v>4138</v>
      </c>
      <c r="B419" s="33" t="s">
        <v>7808</v>
      </c>
      <c r="C419" s="33" t="s">
        <v>7809</v>
      </c>
      <c r="D419" s="33" t="s">
        <v>7091</v>
      </c>
      <c r="E419" s="34">
        <v>46279</v>
      </c>
    </row>
    <row r="420" spans="1:5" ht="15.75">
      <c r="A420" s="31" t="s">
        <v>5236</v>
      </c>
      <c r="B420" s="33" t="s">
        <v>7810</v>
      </c>
      <c r="C420" s="33" t="s">
        <v>7811</v>
      </c>
      <c r="D420" s="33" t="s">
        <v>7054</v>
      </c>
      <c r="E420" s="34">
        <v>46183</v>
      </c>
    </row>
    <row r="421" spans="1:5" ht="15.75">
      <c r="A421" s="31" t="s">
        <v>5880</v>
      </c>
      <c r="B421" s="33" t="s">
        <v>7812</v>
      </c>
      <c r="C421" s="33" t="s">
        <v>7813</v>
      </c>
      <c r="D421" s="33" t="s">
        <v>7061</v>
      </c>
      <c r="E421" s="34">
        <v>46366</v>
      </c>
    </row>
    <row r="422" spans="1:5" ht="15.75">
      <c r="A422" s="31" t="s">
        <v>2690</v>
      </c>
      <c r="B422" s="33" t="s">
        <v>7814</v>
      </c>
      <c r="C422" s="33" t="s">
        <v>7815</v>
      </c>
      <c r="D422" s="33" t="s">
        <v>7037</v>
      </c>
      <c r="E422" s="34">
        <v>45790</v>
      </c>
    </row>
    <row r="423" spans="1:5" ht="15.75">
      <c r="A423" s="31" t="s">
        <v>3669</v>
      </c>
      <c r="B423" s="33" t="s">
        <v>7816</v>
      </c>
      <c r="C423" s="33" t="s">
        <v>7817</v>
      </c>
      <c r="D423" s="33" t="s">
        <v>7023</v>
      </c>
      <c r="E423" s="34">
        <v>46526</v>
      </c>
    </row>
    <row r="424" spans="1:5" ht="15.75">
      <c r="A424" s="31" t="s">
        <v>5881</v>
      </c>
      <c r="B424" s="33" t="s">
        <v>7818</v>
      </c>
      <c r="C424" s="33" t="s">
        <v>7819</v>
      </c>
      <c r="D424" s="33" t="s">
        <v>7380</v>
      </c>
      <c r="E424" s="34">
        <v>46814</v>
      </c>
    </row>
    <row r="425" spans="1:5" ht="15.75">
      <c r="A425" s="31" t="s">
        <v>4139</v>
      </c>
      <c r="B425" s="33" t="s">
        <v>7820</v>
      </c>
      <c r="C425" s="33" t="s">
        <v>7821</v>
      </c>
      <c r="D425" s="33" t="s">
        <v>7214</v>
      </c>
      <c r="E425" s="34">
        <v>47081</v>
      </c>
    </row>
    <row r="426" spans="1:5" ht="15.75">
      <c r="A426" s="31" t="s">
        <v>83</v>
      </c>
      <c r="B426" s="33" t="s">
        <v>7822</v>
      </c>
      <c r="C426" s="33" t="s">
        <v>7823</v>
      </c>
      <c r="D426" s="33" t="s">
        <v>7019</v>
      </c>
      <c r="E426" s="34">
        <v>46252</v>
      </c>
    </row>
    <row r="427" spans="1:5" ht="15.75">
      <c r="A427" s="31" t="s">
        <v>3670</v>
      </c>
      <c r="B427" s="33" t="s">
        <v>7824</v>
      </c>
      <c r="C427" s="33" t="s">
        <v>7825</v>
      </c>
      <c r="D427" s="33" t="s">
        <v>7826</v>
      </c>
      <c r="E427" s="34">
        <v>46279</v>
      </c>
    </row>
    <row r="428" spans="1:5" ht="15.75">
      <c r="A428" s="31" t="s">
        <v>7827</v>
      </c>
      <c r="B428" s="33" t="s">
        <v>7828</v>
      </c>
      <c r="C428" s="33" t="s">
        <v>7829</v>
      </c>
      <c r="D428" s="33" t="s">
        <v>7120</v>
      </c>
      <c r="E428" s="34">
        <v>46777</v>
      </c>
    </row>
    <row r="429" spans="1:5" ht="15.75">
      <c r="A429" s="31" t="s">
        <v>3212</v>
      </c>
      <c r="B429" s="33" t="s">
        <v>7830</v>
      </c>
      <c r="C429" s="33" t="s">
        <v>7831</v>
      </c>
      <c r="D429" s="33" t="s">
        <v>7214</v>
      </c>
      <c r="E429" s="34">
        <v>46122</v>
      </c>
    </row>
    <row r="430" spans="1:5" ht="15.75">
      <c r="A430" s="31" t="s">
        <v>4895</v>
      </c>
      <c r="B430" s="33" t="s">
        <v>7832</v>
      </c>
      <c r="C430" s="33" t="s">
        <v>7833</v>
      </c>
      <c r="D430" s="33" t="s">
        <v>7167</v>
      </c>
      <c r="E430" s="34">
        <v>46891</v>
      </c>
    </row>
    <row r="431" spans="1:5" ht="15.75">
      <c r="A431" s="31" t="s">
        <v>5668</v>
      </c>
      <c r="B431" s="33" t="s">
        <v>7834</v>
      </c>
      <c r="C431" s="33" t="s">
        <v>7835</v>
      </c>
      <c r="D431" s="33" t="s">
        <v>7013</v>
      </c>
      <c r="E431" s="34">
        <v>46123</v>
      </c>
    </row>
    <row r="432" spans="1:5" ht="15.75">
      <c r="A432" s="31" t="s">
        <v>4140</v>
      </c>
      <c r="B432" s="33" t="s">
        <v>7836</v>
      </c>
      <c r="C432" s="33" t="s">
        <v>7837</v>
      </c>
      <c r="D432" s="33" t="s">
        <v>7010</v>
      </c>
      <c r="E432" s="34">
        <v>46246</v>
      </c>
    </row>
    <row r="433" spans="1:5" ht="15.75">
      <c r="A433" s="31" t="s">
        <v>5426</v>
      </c>
      <c r="B433" s="33" t="s">
        <v>7838</v>
      </c>
      <c r="C433" s="33" t="s">
        <v>7839</v>
      </c>
      <c r="D433" s="33" t="s">
        <v>6993</v>
      </c>
      <c r="E433" s="34">
        <v>46198</v>
      </c>
    </row>
    <row r="434" spans="1:5" ht="15.75">
      <c r="A434" s="31" t="s">
        <v>3671</v>
      </c>
      <c r="B434" s="33" t="s">
        <v>7840</v>
      </c>
      <c r="C434" s="33" t="s">
        <v>7841</v>
      </c>
      <c r="D434" s="33" t="s">
        <v>7260</v>
      </c>
      <c r="E434" s="34">
        <v>46279</v>
      </c>
    </row>
    <row r="435" spans="1:5" ht="15.75">
      <c r="A435" s="31" t="s">
        <v>4141</v>
      </c>
      <c r="B435" s="33" t="s">
        <v>7842</v>
      </c>
      <c r="C435" s="33" t="s">
        <v>7843</v>
      </c>
      <c r="D435" s="33" t="s">
        <v>7117</v>
      </c>
      <c r="E435" s="34">
        <v>46279</v>
      </c>
    </row>
    <row r="436" spans="1:5" ht="15.75">
      <c r="A436" s="31" t="s">
        <v>5882</v>
      </c>
      <c r="B436" s="33" t="s">
        <v>7844</v>
      </c>
      <c r="C436" s="33" t="s">
        <v>7845</v>
      </c>
      <c r="D436" s="33" t="s">
        <v>7061</v>
      </c>
      <c r="E436" s="34">
        <v>46191</v>
      </c>
    </row>
    <row r="437" spans="1:5" ht="15.75">
      <c r="A437" s="31" t="s">
        <v>4896</v>
      </c>
      <c r="B437" s="33" t="s">
        <v>7846</v>
      </c>
      <c r="C437" s="33" t="s">
        <v>7847</v>
      </c>
      <c r="D437" s="33" t="s">
        <v>7039</v>
      </c>
      <c r="E437" s="34">
        <v>46708</v>
      </c>
    </row>
    <row r="438" spans="1:5" ht="15.75">
      <c r="A438" s="31" t="s">
        <v>3672</v>
      </c>
      <c r="B438" s="33" t="s">
        <v>7848</v>
      </c>
      <c r="C438" s="33" t="s">
        <v>7849</v>
      </c>
      <c r="D438" s="33" t="s">
        <v>7285</v>
      </c>
      <c r="E438" s="34">
        <v>47105</v>
      </c>
    </row>
    <row r="439" spans="1:5" ht="15.75">
      <c r="A439" s="31" t="s">
        <v>3673</v>
      </c>
      <c r="B439" s="33" t="s">
        <v>7850</v>
      </c>
      <c r="C439" s="33" t="s">
        <v>7851</v>
      </c>
      <c r="D439" s="33" t="s">
        <v>7852</v>
      </c>
      <c r="E439" s="34">
        <v>45379</v>
      </c>
    </row>
    <row r="440" spans="1:5" ht="15.75">
      <c r="A440" s="31" t="s">
        <v>5237</v>
      </c>
      <c r="B440" s="33" t="s">
        <v>7853</v>
      </c>
      <c r="C440" s="33" t="s">
        <v>7854</v>
      </c>
      <c r="D440" s="33" t="s">
        <v>6987</v>
      </c>
      <c r="E440" s="34">
        <v>46117</v>
      </c>
    </row>
    <row r="441" spans="1:5" ht="15.75">
      <c r="A441" s="31" t="s">
        <v>7855</v>
      </c>
      <c r="B441" s="33" t="s">
        <v>7856</v>
      </c>
      <c r="C441" s="33" t="s">
        <v>7857</v>
      </c>
      <c r="D441" s="33" t="s">
        <v>7050</v>
      </c>
      <c r="E441" s="34">
        <v>46960</v>
      </c>
    </row>
    <row r="442" spans="1:5" ht="15.75">
      <c r="A442" s="31" t="s">
        <v>7858</v>
      </c>
      <c r="B442" s="33" t="s">
        <v>7859</v>
      </c>
      <c r="C442" s="33" t="s">
        <v>7860</v>
      </c>
      <c r="D442" s="33" t="s">
        <v>7861</v>
      </c>
      <c r="E442" s="34">
        <v>47049</v>
      </c>
    </row>
    <row r="443" spans="1:5" ht="15.75">
      <c r="A443" s="31" t="s">
        <v>5238</v>
      </c>
      <c r="B443" s="33" t="s">
        <v>7862</v>
      </c>
      <c r="C443" s="33" t="s">
        <v>7863</v>
      </c>
      <c r="D443" s="33" t="s">
        <v>7134</v>
      </c>
      <c r="E443" s="34">
        <v>46735</v>
      </c>
    </row>
    <row r="444" spans="1:5" ht="15.75">
      <c r="A444" s="31" t="s">
        <v>3674</v>
      </c>
      <c r="B444" s="33" t="s">
        <v>7864</v>
      </c>
      <c r="C444" s="33" t="s">
        <v>7865</v>
      </c>
      <c r="D444" s="33" t="s">
        <v>7023</v>
      </c>
      <c r="E444" s="34">
        <v>46159</v>
      </c>
    </row>
    <row r="445" spans="1:5" ht="15.75">
      <c r="A445" s="31" t="s">
        <v>3105</v>
      </c>
      <c r="B445" s="33" t="s">
        <v>7866</v>
      </c>
      <c r="C445" s="33" t="s">
        <v>7867</v>
      </c>
      <c r="D445" s="33" t="s">
        <v>7005</v>
      </c>
      <c r="E445" s="34">
        <v>45733</v>
      </c>
    </row>
    <row r="446" spans="1:5" ht="15.75">
      <c r="A446" s="31" t="s">
        <v>4142</v>
      </c>
      <c r="B446" s="33" t="s">
        <v>7868</v>
      </c>
      <c r="C446" s="33" t="s">
        <v>7869</v>
      </c>
      <c r="D446" s="33" t="s">
        <v>6995</v>
      </c>
      <c r="E446" s="34">
        <v>46167</v>
      </c>
    </row>
    <row r="447" spans="1:5" ht="15.75">
      <c r="A447" s="31" t="s">
        <v>3675</v>
      </c>
      <c r="B447" s="33" t="s">
        <v>7870</v>
      </c>
      <c r="C447" s="33" t="s">
        <v>7871</v>
      </c>
      <c r="D447" s="33" t="s">
        <v>7872</v>
      </c>
      <c r="E447" s="34">
        <v>45614</v>
      </c>
    </row>
    <row r="448" spans="1:5" ht="15.75">
      <c r="A448" s="31" t="s">
        <v>4143</v>
      </c>
      <c r="B448" s="33" t="s">
        <v>7873</v>
      </c>
      <c r="C448" s="33" t="s">
        <v>7874</v>
      </c>
      <c r="D448" s="33" t="s">
        <v>7128</v>
      </c>
      <c r="E448" s="34">
        <v>46285</v>
      </c>
    </row>
    <row r="449" spans="1:5" ht="15.75">
      <c r="A449" s="31" t="s">
        <v>5239</v>
      </c>
      <c r="B449" s="33" t="s">
        <v>7875</v>
      </c>
      <c r="C449" s="33" t="s">
        <v>7876</v>
      </c>
      <c r="D449" s="33" t="s">
        <v>7054</v>
      </c>
      <c r="E449" s="34">
        <v>46279</v>
      </c>
    </row>
    <row r="450" spans="1:5" ht="15.75">
      <c r="A450" s="31" t="s">
        <v>4144</v>
      </c>
      <c r="B450" s="33" t="s">
        <v>7877</v>
      </c>
      <c r="C450" s="33" t="s">
        <v>7878</v>
      </c>
      <c r="D450" s="33" t="s">
        <v>7128</v>
      </c>
      <c r="E450" s="34">
        <v>46279</v>
      </c>
    </row>
    <row r="451" spans="1:5" ht="15.75">
      <c r="A451" s="31" t="s">
        <v>7879</v>
      </c>
      <c r="B451" s="33" t="s">
        <v>7880</v>
      </c>
      <c r="C451" s="33" t="s">
        <v>7881</v>
      </c>
      <c r="D451" s="33" t="s">
        <v>7167</v>
      </c>
      <c r="E451" s="34">
        <v>47016</v>
      </c>
    </row>
    <row r="452" spans="1:5" ht="15.75">
      <c r="A452" s="31" t="s">
        <v>4897</v>
      </c>
      <c r="B452" s="33" t="s">
        <v>7882</v>
      </c>
      <c r="C452" s="33" t="s">
        <v>7883</v>
      </c>
      <c r="D452" s="33" t="s">
        <v>7884</v>
      </c>
      <c r="E452" s="34">
        <v>47010</v>
      </c>
    </row>
    <row r="453" spans="1:5" ht="15.75">
      <c r="A453" s="31" t="s">
        <v>4145</v>
      </c>
      <c r="B453" s="33" t="s">
        <v>7885</v>
      </c>
      <c r="C453" s="33" t="s">
        <v>7886</v>
      </c>
      <c r="D453" s="33" t="s">
        <v>7243</v>
      </c>
      <c r="E453" s="34">
        <v>46182</v>
      </c>
    </row>
    <row r="454" spans="1:5" ht="15.75">
      <c r="A454" s="31" t="s">
        <v>2843</v>
      </c>
      <c r="B454" s="33" t="s">
        <v>7887</v>
      </c>
      <c r="C454" s="33" t="s">
        <v>7888</v>
      </c>
      <c r="D454" s="33" t="s">
        <v>7507</v>
      </c>
      <c r="E454" s="34">
        <v>45628</v>
      </c>
    </row>
    <row r="455" spans="1:5" ht="15.75">
      <c r="A455" s="31" t="s">
        <v>3213</v>
      </c>
      <c r="B455" s="33" t="s">
        <v>7889</v>
      </c>
      <c r="C455" s="33" t="s">
        <v>7890</v>
      </c>
      <c r="D455" s="33" t="s">
        <v>7005</v>
      </c>
      <c r="E455" s="34">
        <v>46279</v>
      </c>
    </row>
    <row r="456" spans="1:5" ht="15.75">
      <c r="A456" s="31" t="s">
        <v>3214</v>
      </c>
      <c r="B456" s="33" t="s">
        <v>7891</v>
      </c>
      <c r="C456" s="33" t="s">
        <v>7892</v>
      </c>
      <c r="D456" s="33" t="s">
        <v>7021</v>
      </c>
      <c r="E456" s="34">
        <v>45618</v>
      </c>
    </row>
    <row r="457" spans="1:5" ht="15.75">
      <c r="A457" s="31" t="s">
        <v>2530</v>
      </c>
      <c r="B457" s="33" t="s">
        <v>7893</v>
      </c>
      <c r="C457" s="33" t="s">
        <v>7894</v>
      </c>
      <c r="D457" s="33" t="s">
        <v>7091</v>
      </c>
      <c r="E457" s="34">
        <v>46959</v>
      </c>
    </row>
    <row r="458" spans="1:5" ht="15.75">
      <c r="A458" s="31" t="s">
        <v>5427</v>
      </c>
      <c r="B458" s="33" t="s">
        <v>7895</v>
      </c>
      <c r="C458" s="33" t="s">
        <v>7896</v>
      </c>
      <c r="D458" s="33" t="s">
        <v>7137</v>
      </c>
      <c r="E458" s="34">
        <v>46251</v>
      </c>
    </row>
    <row r="459" spans="1:5" ht="15.75">
      <c r="A459" s="31" t="s">
        <v>5428</v>
      </c>
      <c r="B459" s="33" t="s">
        <v>7897</v>
      </c>
      <c r="C459" s="33" t="s">
        <v>7898</v>
      </c>
      <c r="D459" s="33" t="s">
        <v>6993</v>
      </c>
      <c r="E459" s="34">
        <v>46117</v>
      </c>
    </row>
    <row r="460" spans="1:5" ht="15.75">
      <c r="A460" s="31" t="s">
        <v>7899</v>
      </c>
      <c r="B460" s="33" t="s">
        <v>7900</v>
      </c>
      <c r="C460" s="33" t="s">
        <v>7901</v>
      </c>
      <c r="D460" s="33" t="s">
        <v>7005</v>
      </c>
      <c r="E460" s="34">
        <v>46708</v>
      </c>
    </row>
    <row r="461" spans="1:5" ht="15.75">
      <c r="A461" s="31" t="s">
        <v>5883</v>
      </c>
      <c r="B461" s="33" t="s">
        <v>7902</v>
      </c>
      <c r="C461" s="33" t="s">
        <v>7903</v>
      </c>
      <c r="D461" s="33" t="s">
        <v>7380</v>
      </c>
      <c r="E461" s="34">
        <v>46560</v>
      </c>
    </row>
    <row r="462" spans="1:5" ht="15.75">
      <c r="A462" s="31" t="s">
        <v>4146</v>
      </c>
      <c r="B462" s="33" t="s">
        <v>7904</v>
      </c>
      <c r="C462" s="33" t="s">
        <v>7905</v>
      </c>
      <c r="D462" s="33" t="s">
        <v>7186</v>
      </c>
      <c r="E462" s="34">
        <v>46279</v>
      </c>
    </row>
    <row r="463" spans="1:5" ht="15.75">
      <c r="A463" s="31" t="s">
        <v>4147</v>
      </c>
      <c r="B463" s="33" t="s">
        <v>7906</v>
      </c>
      <c r="C463" s="33" t="s">
        <v>7907</v>
      </c>
      <c r="D463" s="33" t="s">
        <v>7243</v>
      </c>
      <c r="E463" s="34">
        <v>46293</v>
      </c>
    </row>
    <row r="464" spans="1:5" ht="15.75">
      <c r="A464" s="31" t="s">
        <v>5884</v>
      </c>
      <c r="B464" s="33" t="s">
        <v>7908</v>
      </c>
      <c r="C464" s="33" t="s">
        <v>7909</v>
      </c>
      <c r="D464" s="33" t="s">
        <v>7267</v>
      </c>
      <c r="E464" s="34">
        <v>45721</v>
      </c>
    </row>
    <row r="465" spans="1:5" ht="15.75">
      <c r="A465" s="31" t="s">
        <v>5429</v>
      </c>
      <c r="B465" s="33" t="s">
        <v>7910</v>
      </c>
      <c r="C465" s="33" t="s">
        <v>7911</v>
      </c>
      <c r="D465" s="33" t="s">
        <v>7912</v>
      </c>
      <c r="E465" s="34">
        <v>46275</v>
      </c>
    </row>
    <row r="466" spans="1:5" ht="15.75">
      <c r="A466" s="31" t="s">
        <v>4898</v>
      </c>
      <c r="B466" s="33" t="s">
        <v>7913</v>
      </c>
      <c r="C466" s="33" t="s">
        <v>7914</v>
      </c>
      <c r="D466" s="33" t="s">
        <v>7095</v>
      </c>
      <c r="E466" s="34">
        <v>46198</v>
      </c>
    </row>
    <row r="467" spans="1:5" ht="15.75">
      <c r="A467" s="31" t="s">
        <v>3215</v>
      </c>
      <c r="B467" s="33" t="s">
        <v>7915</v>
      </c>
      <c r="C467" s="33" t="s">
        <v>7916</v>
      </c>
      <c r="D467" s="33" t="s">
        <v>7120</v>
      </c>
      <c r="E467" s="34">
        <v>45547</v>
      </c>
    </row>
    <row r="468" spans="1:5" ht="15.75">
      <c r="A468" s="31" t="s">
        <v>3676</v>
      </c>
      <c r="B468" s="33" t="s">
        <v>7917</v>
      </c>
      <c r="C468" s="33" t="s">
        <v>7918</v>
      </c>
      <c r="D468" s="33" t="s">
        <v>7919</v>
      </c>
      <c r="E468" s="34">
        <v>46708</v>
      </c>
    </row>
    <row r="469" spans="1:5" ht="15.75">
      <c r="A469" s="31" t="s">
        <v>3677</v>
      </c>
      <c r="B469" s="33" t="s">
        <v>7920</v>
      </c>
      <c r="C469" s="33" t="s">
        <v>7921</v>
      </c>
      <c r="D469" s="33" t="s">
        <v>7023</v>
      </c>
      <c r="E469" s="34">
        <v>46160</v>
      </c>
    </row>
    <row r="470" spans="1:5" ht="15.75">
      <c r="A470" s="31" t="s">
        <v>5240</v>
      </c>
      <c r="B470" s="33" t="s">
        <v>7922</v>
      </c>
      <c r="C470" s="33" t="s">
        <v>7923</v>
      </c>
      <c r="D470" s="33" t="s">
        <v>7497</v>
      </c>
      <c r="E470" s="34">
        <v>46281</v>
      </c>
    </row>
    <row r="471" spans="1:5" ht="15.75">
      <c r="A471" s="31" t="s">
        <v>4148</v>
      </c>
      <c r="B471" s="33" t="s">
        <v>7924</v>
      </c>
      <c r="C471" s="33" t="s">
        <v>7925</v>
      </c>
      <c r="D471" s="33" t="s">
        <v>7035</v>
      </c>
      <c r="E471" s="34">
        <v>46034</v>
      </c>
    </row>
    <row r="472" spans="1:5" ht="15.75">
      <c r="A472" s="31" t="s">
        <v>2678</v>
      </c>
      <c r="B472" s="33" t="s">
        <v>7926</v>
      </c>
      <c r="C472" s="33" t="s">
        <v>7927</v>
      </c>
      <c r="D472" s="33" t="s">
        <v>7061</v>
      </c>
      <c r="E472" s="34">
        <v>46063</v>
      </c>
    </row>
    <row r="473" spans="1:5" ht="15.75">
      <c r="A473" s="31" t="s">
        <v>3216</v>
      </c>
      <c r="B473" s="33" t="s">
        <v>7928</v>
      </c>
      <c r="C473" s="33" t="s">
        <v>7929</v>
      </c>
      <c r="D473" s="33" t="s">
        <v>7421</v>
      </c>
      <c r="E473" s="34">
        <v>45448</v>
      </c>
    </row>
    <row r="474" spans="1:5" ht="15.75">
      <c r="A474" s="31" t="s">
        <v>5241</v>
      </c>
      <c r="B474" s="33" t="s">
        <v>7930</v>
      </c>
      <c r="C474" s="33" t="s">
        <v>7931</v>
      </c>
      <c r="D474" s="33" t="s">
        <v>7054</v>
      </c>
      <c r="E474" s="34">
        <v>46281</v>
      </c>
    </row>
    <row r="475" spans="1:5" ht="15.75">
      <c r="A475" s="31" t="s">
        <v>4149</v>
      </c>
      <c r="B475" s="33" t="s">
        <v>7932</v>
      </c>
      <c r="C475" s="33" t="s">
        <v>7933</v>
      </c>
      <c r="D475" s="33" t="s">
        <v>7050</v>
      </c>
      <c r="E475" s="34">
        <v>46366</v>
      </c>
    </row>
    <row r="476" spans="1:5" ht="15.75">
      <c r="A476" s="31" t="s">
        <v>5885</v>
      </c>
      <c r="B476" s="33" t="s">
        <v>7934</v>
      </c>
      <c r="C476" s="33" t="s">
        <v>7935</v>
      </c>
      <c r="D476" s="33" t="s">
        <v>7120</v>
      </c>
      <c r="E476" s="34">
        <v>46334</v>
      </c>
    </row>
    <row r="477" spans="1:5" ht="15.75">
      <c r="A477" s="31" t="s">
        <v>3217</v>
      </c>
      <c r="B477" s="33" t="s">
        <v>7936</v>
      </c>
      <c r="C477" s="33" t="s">
        <v>7937</v>
      </c>
      <c r="D477" s="33" t="s">
        <v>7120</v>
      </c>
      <c r="E477" s="34">
        <v>45560</v>
      </c>
    </row>
    <row r="478" spans="1:5" ht="15.75">
      <c r="A478" s="31" t="s">
        <v>4150</v>
      </c>
      <c r="B478" s="33" t="s">
        <v>7938</v>
      </c>
      <c r="C478" s="33" t="s">
        <v>7939</v>
      </c>
      <c r="D478" s="33" t="s">
        <v>7186</v>
      </c>
      <c r="E478" s="34">
        <v>46276</v>
      </c>
    </row>
    <row r="479" spans="1:5" ht="15.75">
      <c r="A479" s="31" t="s">
        <v>3678</v>
      </c>
      <c r="B479" s="33" t="s">
        <v>7940</v>
      </c>
      <c r="C479" s="33" t="s">
        <v>7941</v>
      </c>
      <c r="D479" s="33" t="s">
        <v>7065</v>
      </c>
      <c r="E479" s="34">
        <v>45428</v>
      </c>
    </row>
    <row r="480" spans="1:5" ht="15.75">
      <c r="A480" s="31" t="s">
        <v>5430</v>
      </c>
      <c r="B480" s="33" t="s">
        <v>7942</v>
      </c>
      <c r="C480" s="33" t="s">
        <v>7943</v>
      </c>
      <c r="D480" s="33" t="s">
        <v>7137</v>
      </c>
      <c r="E480" s="34">
        <v>46281</v>
      </c>
    </row>
    <row r="481" spans="1:5" ht="15.75">
      <c r="A481" s="31" t="s">
        <v>4899</v>
      </c>
      <c r="B481" s="33" t="s">
        <v>7944</v>
      </c>
      <c r="C481" s="33" t="s">
        <v>7945</v>
      </c>
      <c r="D481" s="33" t="s">
        <v>7039</v>
      </c>
      <c r="E481" s="34">
        <v>46281</v>
      </c>
    </row>
    <row r="482" spans="1:5" ht="15.75">
      <c r="A482" s="31" t="s">
        <v>3218</v>
      </c>
      <c r="B482" s="33" t="s">
        <v>7946</v>
      </c>
      <c r="C482" s="33" t="s">
        <v>7947</v>
      </c>
      <c r="D482" s="33" t="s">
        <v>7120</v>
      </c>
      <c r="E482" s="34">
        <v>45659</v>
      </c>
    </row>
    <row r="483" spans="1:5" ht="15.75">
      <c r="A483" s="31" t="s">
        <v>5431</v>
      </c>
      <c r="B483" s="33" t="s">
        <v>7948</v>
      </c>
      <c r="C483" s="33" t="s">
        <v>7949</v>
      </c>
      <c r="D483" s="33" t="s">
        <v>7061</v>
      </c>
      <c r="E483" s="34">
        <v>46281</v>
      </c>
    </row>
    <row r="484" spans="1:5" ht="15.75">
      <c r="A484" s="31" t="s">
        <v>3219</v>
      </c>
      <c r="B484" s="33" t="s">
        <v>7950</v>
      </c>
      <c r="C484" s="33" t="s">
        <v>7951</v>
      </c>
      <c r="D484" s="33" t="s">
        <v>7021</v>
      </c>
      <c r="E484" s="34">
        <v>46285</v>
      </c>
    </row>
    <row r="485" spans="1:5" ht="15.75">
      <c r="A485" s="31" t="s">
        <v>3220</v>
      </c>
      <c r="B485" s="33" t="s">
        <v>7952</v>
      </c>
      <c r="C485" s="33" t="s">
        <v>7953</v>
      </c>
      <c r="D485" s="33" t="s">
        <v>7120</v>
      </c>
      <c r="E485" s="34">
        <v>46735</v>
      </c>
    </row>
    <row r="486" spans="1:5" ht="15.75">
      <c r="A486" s="31" t="s">
        <v>5432</v>
      </c>
      <c r="B486" s="33" t="s">
        <v>7954</v>
      </c>
      <c r="C486" s="33" t="s">
        <v>7955</v>
      </c>
      <c r="D486" s="33" t="s">
        <v>7137</v>
      </c>
      <c r="E486" s="34">
        <v>46365</v>
      </c>
    </row>
    <row r="487" spans="1:5" ht="15.75">
      <c r="A487" s="31" t="s">
        <v>5433</v>
      </c>
      <c r="B487" s="33" t="s">
        <v>7956</v>
      </c>
      <c r="C487" s="33" t="s">
        <v>7957</v>
      </c>
      <c r="D487" s="33" t="s">
        <v>6993</v>
      </c>
      <c r="E487" s="34">
        <v>46366</v>
      </c>
    </row>
    <row r="488" spans="1:5" ht="15.75">
      <c r="A488" s="31" t="s">
        <v>5434</v>
      </c>
      <c r="B488" s="33" t="s">
        <v>7958</v>
      </c>
      <c r="C488" s="33" t="s">
        <v>7959</v>
      </c>
      <c r="D488" s="33" t="s">
        <v>6993</v>
      </c>
      <c r="E488" s="34">
        <v>46365</v>
      </c>
    </row>
    <row r="489" spans="1:5" ht="15.75">
      <c r="A489" s="31" t="s">
        <v>5886</v>
      </c>
      <c r="B489" s="33" t="s">
        <v>7960</v>
      </c>
      <c r="C489" s="33" t="s">
        <v>7961</v>
      </c>
      <c r="D489" s="33" t="s">
        <v>6985</v>
      </c>
      <c r="E489" s="34">
        <v>46399</v>
      </c>
    </row>
    <row r="490" spans="1:5" ht="15.75">
      <c r="A490" s="31" t="s">
        <v>7962</v>
      </c>
      <c r="B490" s="33" t="s">
        <v>7963</v>
      </c>
      <c r="C490" s="33" t="s">
        <v>7964</v>
      </c>
      <c r="D490" s="33" t="s">
        <v>7588</v>
      </c>
      <c r="E490" s="34">
        <v>47049</v>
      </c>
    </row>
    <row r="491" spans="1:5" ht="15.75">
      <c r="A491" s="31" t="s">
        <v>4151</v>
      </c>
      <c r="B491" s="33" t="s">
        <v>7965</v>
      </c>
      <c r="C491" s="33" t="s">
        <v>7966</v>
      </c>
      <c r="D491" s="33" t="s">
        <v>7204</v>
      </c>
      <c r="E491" s="34">
        <v>46072</v>
      </c>
    </row>
    <row r="492" spans="1:5" ht="15.75">
      <c r="A492" s="31" t="s">
        <v>7967</v>
      </c>
      <c r="B492" s="33" t="s">
        <v>7968</v>
      </c>
      <c r="C492" s="33" t="s">
        <v>7969</v>
      </c>
      <c r="D492" s="33" t="s">
        <v>7346</v>
      </c>
      <c r="E492" s="34">
        <v>47088</v>
      </c>
    </row>
    <row r="493" spans="1:5" ht="15.75">
      <c r="A493" s="31" t="s">
        <v>2656</v>
      </c>
      <c r="B493" s="33" t="s">
        <v>7970</v>
      </c>
      <c r="C493" s="33" t="s">
        <v>7971</v>
      </c>
      <c r="D493" s="33" t="s">
        <v>7021</v>
      </c>
      <c r="E493" s="34">
        <v>47003</v>
      </c>
    </row>
    <row r="494" spans="1:5" ht="15.75">
      <c r="A494" s="31" t="s">
        <v>4152</v>
      </c>
      <c r="B494" s="33" t="s">
        <v>7972</v>
      </c>
      <c r="C494" s="33" t="s">
        <v>7973</v>
      </c>
      <c r="D494" s="33" t="s">
        <v>7974</v>
      </c>
      <c r="E494" s="34">
        <v>46919</v>
      </c>
    </row>
    <row r="495" spans="1:5" ht="15.75">
      <c r="A495" s="31" t="s">
        <v>4900</v>
      </c>
      <c r="B495" s="33" t="s">
        <v>7975</v>
      </c>
      <c r="C495" s="33" t="s">
        <v>7976</v>
      </c>
      <c r="D495" s="33" t="s">
        <v>7167</v>
      </c>
      <c r="E495" s="34">
        <v>46026</v>
      </c>
    </row>
    <row r="496" spans="1:5" ht="15.75">
      <c r="A496" s="31" t="s">
        <v>5435</v>
      </c>
      <c r="B496" s="33" t="s">
        <v>7977</v>
      </c>
      <c r="C496" s="33" t="s">
        <v>7978</v>
      </c>
      <c r="D496" s="33" t="s">
        <v>7216</v>
      </c>
      <c r="E496" s="34">
        <v>45618</v>
      </c>
    </row>
    <row r="497" spans="1:5" ht="15.75">
      <c r="A497" s="31" t="s">
        <v>2158</v>
      </c>
      <c r="B497" s="33" t="s">
        <v>7979</v>
      </c>
      <c r="C497" s="33" t="s">
        <v>7980</v>
      </c>
      <c r="D497" s="33" t="s">
        <v>7190</v>
      </c>
      <c r="E497" s="34">
        <v>46191</v>
      </c>
    </row>
    <row r="498" spans="1:5" ht="15.75">
      <c r="A498" s="31" t="s">
        <v>7981</v>
      </c>
      <c r="B498" s="33" t="s">
        <v>7982</v>
      </c>
      <c r="C498" s="33" t="s">
        <v>7983</v>
      </c>
      <c r="D498" s="33" t="s">
        <v>7186</v>
      </c>
      <c r="E498" s="34">
        <v>47049</v>
      </c>
    </row>
    <row r="499" spans="1:5" ht="15.75">
      <c r="A499" s="31" t="s">
        <v>4153</v>
      </c>
      <c r="B499" s="33" t="s">
        <v>7984</v>
      </c>
      <c r="C499" s="33" t="s">
        <v>7985</v>
      </c>
      <c r="D499" s="33" t="s">
        <v>7986</v>
      </c>
      <c r="E499" s="34">
        <v>45581</v>
      </c>
    </row>
    <row r="500" spans="1:5" ht="15.75">
      <c r="A500" s="31" t="s">
        <v>3221</v>
      </c>
      <c r="B500" s="33" t="s">
        <v>7987</v>
      </c>
      <c r="C500" s="33" t="s">
        <v>7988</v>
      </c>
      <c r="D500" s="33" t="s">
        <v>7714</v>
      </c>
      <c r="E500" s="34">
        <v>46044</v>
      </c>
    </row>
    <row r="501" spans="1:5" ht="15.75">
      <c r="A501" s="31" t="s">
        <v>4901</v>
      </c>
      <c r="B501" s="33" t="s">
        <v>7989</v>
      </c>
      <c r="C501" s="33" t="s">
        <v>7990</v>
      </c>
      <c r="D501" s="33" t="s">
        <v>7991</v>
      </c>
      <c r="E501" s="34">
        <v>46281</v>
      </c>
    </row>
    <row r="502" spans="1:5" ht="15.75">
      <c r="A502" s="31" t="s">
        <v>3126</v>
      </c>
      <c r="B502" s="33" t="s">
        <v>7992</v>
      </c>
      <c r="C502" s="33" t="s">
        <v>7993</v>
      </c>
      <c r="D502" s="33" t="s">
        <v>7308</v>
      </c>
      <c r="E502" s="34">
        <v>45774</v>
      </c>
    </row>
    <row r="503" spans="1:5" ht="15.75">
      <c r="A503" s="31" t="s">
        <v>3122</v>
      </c>
      <c r="B503" s="33" t="s">
        <v>7994</v>
      </c>
      <c r="C503" s="33" t="s">
        <v>7995</v>
      </c>
      <c r="D503" s="33" t="s">
        <v>7238</v>
      </c>
      <c r="E503" s="34">
        <v>46986</v>
      </c>
    </row>
    <row r="504" spans="1:5" ht="15.75">
      <c r="A504" s="31" t="s">
        <v>7996</v>
      </c>
      <c r="B504" s="33" t="s">
        <v>7997</v>
      </c>
      <c r="C504" s="33" t="s">
        <v>7998</v>
      </c>
      <c r="D504" s="33" t="s">
        <v>7546</v>
      </c>
      <c r="E504" s="34">
        <v>47049</v>
      </c>
    </row>
    <row r="505" spans="1:5" ht="15.75">
      <c r="A505" s="31" t="s">
        <v>2028</v>
      </c>
      <c r="B505" s="33" t="s">
        <v>7999</v>
      </c>
      <c r="C505" s="33" t="s">
        <v>8000</v>
      </c>
      <c r="D505" s="33" t="s">
        <v>7214</v>
      </c>
      <c r="E505" s="34">
        <v>46127</v>
      </c>
    </row>
    <row r="506" spans="1:5" ht="15.75">
      <c r="A506" s="31" t="s">
        <v>8001</v>
      </c>
      <c r="B506" s="33" t="s">
        <v>8002</v>
      </c>
      <c r="C506" s="33" t="s">
        <v>8003</v>
      </c>
      <c r="D506" s="33" t="s">
        <v>8004</v>
      </c>
      <c r="E506" s="34">
        <v>46708</v>
      </c>
    </row>
    <row r="507" spans="1:5" ht="15.75">
      <c r="A507" s="31" t="s">
        <v>5887</v>
      </c>
      <c r="B507" s="33" t="s">
        <v>8005</v>
      </c>
      <c r="C507" s="33" t="s">
        <v>8006</v>
      </c>
      <c r="D507" s="33" t="s">
        <v>7035</v>
      </c>
      <c r="E507" s="34">
        <v>45609</v>
      </c>
    </row>
    <row r="508" spans="1:5" ht="15.75">
      <c r="A508" s="31" t="s">
        <v>8007</v>
      </c>
      <c r="B508" s="33" t="s">
        <v>8008</v>
      </c>
      <c r="C508" s="33" t="s">
        <v>8009</v>
      </c>
      <c r="D508" s="33" t="s">
        <v>7421</v>
      </c>
      <c r="E508" s="34">
        <v>47049</v>
      </c>
    </row>
    <row r="509" spans="1:5" ht="15.75">
      <c r="A509" s="31" t="s">
        <v>568</v>
      </c>
      <c r="B509" s="33" t="s">
        <v>8010</v>
      </c>
      <c r="C509" s="33" t="s">
        <v>8011</v>
      </c>
      <c r="D509" s="33" t="s">
        <v>7010</v>
      </c>
      <c r="E509" s="34">
        <v>47044</v>
      </c>
    </row>
    <row r="510" spans="1:5" ht="15.75">
      <c r="A510" s="31" t="s">
        <v>8012</v>
      </c>
      <c r="B510" s="33" t="s">
        <v>8013</v>
      </c>
      <c r="C510" s="33" t="s">
        <v>8014</v>
      </c>
      <c r="D510" s="33" t="s">
        <v>7425</v>
      </c>
      <c r="E510" s="34">
        <v>47049</v>
      </c>
    </row>
    <row r="511" spans="1:5" ht="15.75">
      <c r="A511" s="31" t="s">
        <v>5888</v>
      </c>
      <c r="B511" s="33" t="s">
        <v>8015</v>
      </c>
      <c r="C511" s="33" t="s">
        <v>8016</v>
      </c>
      <c r="D511" s="33" t="s">
        <v>7410</v>
      </c>
      <c r="E511" s="34">
        <v>46373</v>
      </c>
    </row>
    <row r="512" spans="1:5" ht="15.75">
      <c r="A512" s="31" t="s">
        <v>8017</v>
      </c>
      <c r="B512" s="33" t="s">
        <v>8018</v>
      </c>
      <c r="C512" s="33" t="s">
        <v>8019</v>
      </c>
      <c r="D512" s="33" t="s">
        <v>7137</v>
      </c>
      <c r="E512" s="34">
        <v>46835</v>
      </c>
    </row>
    <row r="513" spans="1:5" ht="15.75">
      <c r="A513" s="31" t="s">
        <v>8020</v>
      </c>
      <c r="B513" s="33" t="s">
        <v>8021</v>
      </c>
      <c r="C513" s="33" t="s">
        <v>8022</v>
      </c>
      <c r="D513" s="33" t="s">
        <v>7008</v>
      </c>
      <c r="E513" s="34">
        <v>46810</v>
      </c>
    </row>
    <row r="514" spans="1:5" ht="15.75">
      <c r="A514" s="31" t="s">
        <v>8023</v>
      </c>
      <c r="B514" s="33" t="s">
        <v>8024</v>
      </c>
      <c r="C514" s="33" t="s">
        <v>8025</v>
      </c>
      <c r="D514" s="33" t="s">
        <v>8026</v>
      </c>
      <c r="E514" s="34">
        <v>46959</v>
      </c>
    </row>
    <row r="515" spans="1:5" ht="15.75">
      <c r="A515" s="31" t="s">
        <v>8027</v>
      </c>
      <c r="B515" s="33" t="s">
        <v>8028</v>
      </c>
      <c r="C515" s="33" t="s">
        <v>8029</v>
      </c>
      <c r="D515" s="33" t="s">
        <v>8030</v>
      </c>
      <c r="E515" s="34">
        <v>46989</v>
      </c>
    </row>
    <row r="516" spans="1:5" ht="15.75">
      <c r="A516" s="31" t="s">
        <v>8031</v>
      </c>
      <c r="B516" s="33" t="s">
        <v>8032</v>
      </c>
      <c r="C516" s="33" t="s">
        <v>8033</v>
      </c>
      <c r="D516" s="33" t="s">
        <v>7260</v>
      </c>
      <c r="E516" s="34">
        <v>46776</v>
      </c>
    </row>
    <row r="517" spans="1:5" ht="15.75">
      <c r="A517" s="31" t="s">
        <v>3222</v>
      </c>
      <c r="B517" s="33" t="s">
        <v>8034</v>
      </c>
      <c r="C517" s="33" t="s">
        <v>8035</v>
      </c>
      <c r="D517" s="33" t="s">
        <v>7714</v>
      </c>
      <c r="E517" s="34">
        <v>46315</v>
      </c>
    </row>
    <row r="518" spans="1:5" ht="15.75">
      <c r="A518" s="31" t="s">
        <v>1779</v>
      </c>
      <c r="B518" s="33" t="s">
        <v>8036</v>
      </c>
      <c r="C518" s="33" t="s">
        <v>8037</v>
      </c>
      <c r="D518" s="33" t="s">
        <v>7050</v>
      </c>
      <c r="E518" s="34">
        <v>46771</v>
      </c>
    </row>
    <row r="519" spans="1:5" ht="15.75">
      <c r="A519" s="31" t="s">
        <v>2844</v>
      </c>
      <c r="B519" s="33" t="s">
        <v>8038</v>
      </c>
      <c r="C519" s="33" t="s">
        <v>8039</v>
      </c>
      <c r="D519" s="33" t="s">
        <v>7130</v>
      </c>
      <c r="E519" s="34">
        <v>45826</v>
      </c>
    </row>
    <row r="520" spans="1:5" ht="15.75">
      <c r="A520" s="31" t="s">
        <v>3086</v>
      </c>
      <c r="B520" s="33" t="s">
        <v>8040</v>
      </c>
      <c r="C520" s="33" t="s">
        <v>8041</v>
      </c>
      <c r="D520" s="33" t="s">
        <v>7738</v>
      </c>
      <c r="E520" s="34">
        <v>45719</v>
      </c>
    </row>
    <row r="521" spans="1:5" ht="15.75">
      <c r="A521" s="31" t="s">
        <v>2159</v>
      </c>
      <c r="B521" s="33" t="s">
        <v>8042</v>
      </c>
      <c r="C521" s="33" t="s">
        <v>8043</v>
      </c>
      <c r="D521" s="33" t="s">
        <v>7123</v>
      </c>
      <c r="E521" s="34">
        <v>46797</v>
      </c>
    </row>
    <row r="522" spans="1:5" ht="15.75">
      <c r="A522" s="31" t="s">
        <v>8044</v>
      </c>
      <c r="B522" s="33" t="s">
        <v>8045</v>
      </c>
      <c r="C522" s="33" t="s">
        <v>8046</v>
      </c>
      <c r="D522" s="33" t="s">
        <v>7158</v>
      </c>
      <c r="E522" s="34">
        <v>46709</v>
      </c>
    </row>
    <row r="523" spans="1:5" ht="15.75">
      <c r="A523" s="31" t="s">
        <v>5889</v>
      </c>
      <c r="B523" s="33" t="s">
        <v>8047</v>
      </c>
      <c r="C523" s="33" t="s">
        <v>8048</v>
      </c>
      <c r="D523" s="33" t="s">
        <v>7310</v>
      </c>
      <c r="E523" s="34">
        <v>46350</v>
      </c>
    </row>
    <row r="524" spans="1:5" ht="15.75">
      <c r="A524" s="31" t="s">
        <v>2691</v>
      </c>
      <c r="B524" s="33" t="s">
        <v>8049</v>
      </c>
      <c r="C524" s="33" t="s">
        <v>8050</v>
      </c>
      <c r="D524" s="33" t="s">
        <v>8051</v>
      </c>
      <c r="E524" s="34">
        <v>45838</v>
      </c>
    </row>
    <row r="525" spans="1:5" ht="15.75">
      <c r="A525" s="31" t="s">
        <v>4902</v>
      </c>
      <c r="B525" s="33" t="s">
        <v>8052</v>
      </c>
      <c r="C525" s="33" t="s">
        <v>8053</v>
      </c>
      <c r="D525" s="33" t="s">
        <v>7167</v>
      </c>
      <c r="E525" s="34">
        <v>46650</v>
      </c>
    </row>
    <row r="526" spans="1:5" ht="15.75">
      <c r="A526" s="31" t="s">
        <v>5242</v>
      </c>
      <c r="B526" s="33" t="s">
        <v>8054</v>
      </c>
      <c r="C526" s="33" t="s">
        <v>8055</v>
      </c>
      <c r="D526" s="33" t="s">
        <v>7054</v>
      </c>
      <c r="E526" s="34">
        <v>46062</v>
      </c>
    </row>
    <row r="527" spans="1:5" ht="15.75">
      <c r="A527" s="31" t="s">
        <v>5890</v>
      </c>
      <c r="B527" s="33" t="s">
        <v>8056</v>
      </c>
      <c r="C527" s="33" t="s">
        <v>8057</v>
      </c>
      <c r="D527" s="33" t="s">
        <v>7346</v>
      </c>
      <c r="E527" s="34">
        <v>46279</v>
      </c>
    </row>
    <row r="528" spans="1:5" ht="15.75">
      <c r="A528" s="31" t="s">
        <v>43</v>
      </c>
      <c r="B528" s="33" t="s">
        <v>8058</v>
      </c>
      <c r="C528" s="33" t="s">
        <v>8059</v>
      </c>
      <c r="D528" s="33" t="s">
        <v>7134</v>
      </c>
      <c r="E528" s="34">
        <v>46260</v>
      </c>
    </row>
    <row r="529" spans="1:5" ht="15.75">
      <c r="A529" s="31" t="s">
        <v>5891</v>
      </c>
      <c r="B529" s="33" t="s">
        <v>8060</v>
      </c>
      <c r="C529" s="33" t="s">
        <v>8061</v>
      </c>
      <c r="D529" s="33" t="s">
        <v>8062</v>
      </c>
      <c r="E529" s="34">
        <v>46216</v>
      </c>
    </row>
    <row r="530" spans="1:5" ht="15.75">
      <c r="A530" s="31" t="s">
        <v>8063</v>
      </c>
      <c r="B530" s="33" t="s">
        <v>8064</v>
      </c>
      <c r="C530" s="33" t="s">
        <v>8065</v>
      </c>
      <c r="D530" s="33" t="s">
        <v>7120</v>
      </c>
      <c r="E530" s="34">
        <v>47017</v>
      </c>
    </row>
    <row r="531" spans="1:5" ht="15.75">
      <c r="A531" s="31" t="s">
        <v>8066</v>
      </c>
      <c r="B531" s="33" t="s">
        <v>8067</v>
      </c>
      <c r="C531" s="33" t="s">
        <v>8068</v>
      </c>
      <c r="D531" s="33" t="s">
        <v>7137</v>
      </c>
      <c r="E531" s="34">
        <v>47017</v>
      </c>
    </row>
    <row r="532" spans="1:5" ht="15.75">
      <c r="A532" s="31" t="s">
        <v>8069</v>
      </c>
      <c r="B532" s="33" t="s">
        <v>8070</v>
      </c>
      <c r="C532" s="33" t="s">
        <v>8071</v>
      </c>
      <c r="D532" s="33" t="s">
        <v>7287</v>
      </c>
      <c r="E532" s="34">
        <v>46891</v>
      </c>
    </row>
    <row r="533" spans="1:5" ht="15.75">
      <c r="A533" s="31" t="s">
        <v>5892</v>
      </c>
      <c r="B533" s="33" t="s">
        <v>8072</v>
      </c>
      <c r="C533" s="33" t="s">
        <v>8073</v>
      </c>
      <c r="D533" s="33" t="s">
        <v>7134</v>
      </c>
      <c r="E533" s="34">
        <v>46154</v>
      </c>
    </row>
    <row r="534" spans="1:5" ht="15.75">
      <c r="A534" s="31" t="s">
        <v>8074</v>
      </c>
      <c r="B534" s="33" t="s">
        <v>8075</v>
      </c>
      <c r="C534" s="33" t="s">
        <v>8076</v>
      </c>
      <c r="D534" s="33" t="s">
        <v>6987</v>
      </c>
      <c r="E534" s="34">
        <v>46891</v>
      </c>
    </row>
    <row r="535" spans="1:5" ht="15.75">
      <c r="A535" s="31" t="s">
        <v>4154</v>
      </c>
      <c r="B535" s="33" t="s">
        <v>8077</v>
      </c>
      <c r="C535" s="33" t="s">
        <v>8078</v>
      </c>
      <c r="D535" s="33" t="s">
        <v>7722</v>
      </c>
      <c r="E535" s="34">
        <v>46133</v>
      </c>
    </row>
    <row r="536" spans="1:5" ht="15.75">
      <c r="A536" s="31" t="s">
        <v>8079</v>
      </c>
      <c r="B536" s="33" t="s">
        <v>8080</v>
      </c>
      <c r="C536" s="33" t="s">
        <v>8081</v>
      </c>
      <c r="D536" s="33" t="s">
        <v>7061</v>
      </c>
      <c r="E536" s="34">
        <v>46708</v>
      </c>
    </row>
    <row r="537" spans="1:5" ht="15.75">
      <c r="A537" s="31" t="s">
        <v>297</v>
      </c>
      <c r="B537" s="33" t="s">
        <v>8082</v>
      </c>
      <c r="C537" s="33" t="s">
        <v>8083</v>
      </c>
      <c r="D537" s="33" t="s">
        <v>7260</v>
      </c>
      <c r="E537" s="34">
        <v>46265</v>
      </c>
    </row>
    <row r="538" spans="1:5" ht="15.75">
      <c r="A538" s="31" t="s">
        <v>5893</v>
      </c>
      <c r="B538" s="33" t="s">
        <v>8084</v>
      </c>
      <c r="C538" s="33" t="s">
        <v>8085</v>
      </c>
      <c r="D538" s="33" t="s">
        <v>7073</v>
      </c>
      <c r="E538" s="34">
        <v>45490</v>
      </c>
    </row>
    <row r="539" spans="1:5" ht="15.75">
      <c r="A539" s="31" t="s">
        <v>3024</v>
      </c>
      <c r="B539" s="33" t="s">
        <v>8086</v>
      </c>
      <c r="C539" s="33" t="s">
        <v>8087</v>
      </c>
      <c r="D539" s="33" t="s">
        <v>7021</v>
      </c>
      <c r="E539" s="34">
        <v>47107</v>
      </c>
    </row>
    <row r="540" spans="1:5" ht="15.75">
      <c r="A540" s="31" t="s">
        <v>1172</v>
      </c>
      <c r="B540" s="33" t="s">
        <v>8088</v>
      </c>
      <c r="C540" s="33" t="s">
        <v>8089</v>
      </c>
      <c r="D540" s="33" t="s">
        <v>7350</v>
      </c>
      <c r="E540" s="34">
        <v>45426</v>
      </c>
    </row>
    <row r="541" spans="1:5" ht="15.75">
      <c r="A541" s="31" t="s">
        <v>5894</v>
      </c>
      <c r="B541" s="33" t="s">
        <v>8090</v>
      </c>
      <c r="C541" s="33" t="s">
        <v>8091</v>
      </c>
      <c r="D541" s="33" t="s">
        <v>7001</v>
      </c>
      <c r="E541" s="34">
        <v>46126</v>
      </c>
    </row>
    <row r="542" spans="1:5" ht="15.75">
      <c r="A542" s="31" t="s">
        <v>90</v>
      </c>
      <c r="B542" s="33" t="s">
        <v>8092</v>
      </c>
      <c r="C542" s="33" t="s">
        <v>8093</v>
      </c>
      <c r="D542" s="33" t="s">
        <v>7350</v>
      </c>
      <c r="E542" s="34">
        <v>46885</v>
      </c>
    </row>
    <row r="543" spans="1:5" ht="15.75">
      <c r="A543" s="31" t="s">
        <v>5895</v>
      </c>
      <c r="B543" s="33" t="s">
        <v>8094</v>
      </c>
      <c r="C543" s="33" t="s">
        <v>8095</v>
      </c>
      <c r="D543" s="33" t="s">
        <v>7120</v>
      </c>
      <c r="E543" s="34">
        <v>45498</v>
      </c>
    </row>
    <row r="544" spans="1:5" ht="15.75">
      <c r="A544" s="31" t="s">
        <v>3223</v>
      </c>
      <c r="B544" s="33" t="s">
        <v>8096</v>
      </c>
      <c r="C544" s="33" t="s">
        <v>8097</v>
      </c>
      <c r="D544" s="33" t="s">
        <v>7519</v>
      </c>
      <c r="E544" s="34">
        <v>45504</v>
      </c>
    </row>
    <row r="545" spans="1:5" ht="15.75">
      <c r="A545" s="31" t="s">
        <v>3224</v>
      </c>
      <c r="B545" s="33" t="s">
        <v>8098</v>
      </c>
      <c r="C545" s="33" t="s">
        <v>8099</v>
      </c>
      <c r="D545" s="33" t="s">
        <v>7120</v>
      </c>
      <c r="E545" s="34">
        <v>45547</v>
      </c>
    </row>
    <row r="546" spans="1:5" ht="15.75">
      <c r="A546" s="31" t="s">
        <v>8100</v>
      </c>
      <c r="B546" s="33" t="s">
        <v>8101</v>
      </c>
      <c r="C546" s="33" t="s">
        <v>8102</v>
      </c>
      <c r="D546" s="33" t="s">
        <v>7232</v>
      </c>
      <c r="E546" s="34">
        <v>47106</v>
      </c>
    </row>
    <row r="547" spans="1:5" ht="15.75">
      <c r="A547" s="31" t="s">
        <v>4155</v>
      </c>
      <c r="B547" s="33" t="s">
        <v>8103</v>
      </c>
      <c r="C547" s="33" t="s">
        <v>8104</v>
      </c>
      <c r="D547" s="33" t="s">
        <v>7186</v>
      </c>
      <c r="E547" s="34">
        <v>46861</v>
      </c>
    </row>
    <row r="548" spans="1:5" ht="15.75">
      <c r="A548" s="31" t="s">
        <v>2235</v>
      </c>
      <c r="B548" s="33" t="s">
        <v>8105</v>
      </c>
      <c r="C548" s="33" t="s">
        <v>8106</v>
      </c>
      <c r="D548" s="33" t="s">
        <v>7061</v>
      </c>
      <c r="E548" s="34">
        <v>45900</v>
      </c>
    </row>
    <row r="549" spans="1:5" ht="15.75">
      <c r="A549" s="31" t="s">
        <v>4903</v>
      </c>
      <c r="B549" s="33" t="s">
        <v>8107</v>
      </c>
      <c r="C549" s="33" t="s">
        <v>8108</v>
      </c>
      <c r="D549" s="33" t="s">
        <v>8109</v>
      </c>
      <c r="E549" s="34">
        <v>46674</v>
      </c>
    </row>
    <row r="550" spans="1:5" ht="15.75">
      <c r="A550" s="31" t="s">
        <v>5436</v>
      </c>
      <c r="B550" s="33" t="s">
        <v>8110</v>
      </c>
      <c r="C550" s="33" t="s">
        <v>8111</v>
      </c>
      <c r="D550" s="33" t="s">
        <v>6993</v>
      </c>
      <c r="E550" s="34">
        <v>46246</v>
      </c>
    </row>
    <row r="551" spans="1:5" ht="15.75">
      <c r="A551" s="31" t="s">
        <v>2105</v>
      </c>
      <c r="B551" s="33" t="s">
        <v>8112</v>
      </c>
      <c r="C551" s="33" t="s">
        <v>8113</v>
      </c>
      <c r="D551" s="33" t="s">
        <v>7271</v>
      </c>
      <c r="E551" s="34">
        <v>45827</v>
      </c>
    </row>
    <row r="552" spans="1:5" ht="15.75">
      <c r="A552" s="31" t="s">
        <v>5896</v>
      </c>
      <c r="B552" s="33" t="s">
        <v>8114</v>
      </c>
      <c r="C552" s="33" t="s">
        <v>8115</v>
      </c>
      <c r="D552" s="33" t="s">
        <v>7035</v>
      </c>
      <c r="E552" s="34">
        <v>47105</v>
      </c>
    </row>
    <row r="553" spans="1:5" ht="15.75">
      <c r="A553" s="31" t="s">
        <v>5782</v>
      </c>
      <c r="B553" s="33" t="s">
        <v>8116</v>
      </c>
      <c r="C553" s="33" t="s">
        <v>8117</v>
      </c>
      <c r="D553" s="33" t="s">
        <v>7310</v>
      </c>
      <c r="E553" s="34">
        <v>45559</v>
      </c>
    </row>
    <row r="554" spans="1:5" ht="15.75">
      <c r="A554" s="31" t="s">
        <v>2121</v>
      </c>
      <c r="B554" s="33" t="s">
        <v>8118</v>
      </c>
      <c r="C554" s="33" t="s">
        <v>8119</v>
      </c>
      <c r="D554" s="33" t="s">
        <v>7001</v>
      </c>
      <c r="E554" s="34">
        <v>46982</v>
      </c>
    </row>
    <row r="555" spans="1:5" ht="15.75">
      <c r="A555" s="31" t="s">
        <v>4156</v>
      </c>
      <c r="B555" s="33" t="s">
        <v>8120</v>
      </c>
      <c r="C555" s="33" t="s">
        <v>8121</v>
      </c>
      <c r="D555" s="33" t="s">
        <v>6991</v>
      </c>
      <c r="E555" s="34">
        <v>47003</v>
      </c>
    </row>
    <row r="556" spans="1:5" ht="15.75">
      <c r="A556" s="31" t="s">
        <v>5897</v>
      </c>
      <c r="B556" s="33" t="s">
        <v>8122</v>
      </c>
      <c r="C556" s="33" t="s">
        <v>8123</v>
      </c>
      <c r="D556" s="33" t="s">
        <v>6995</v>
      </c>
      <c r="E556" s="34">
        <v>46152</v>
      </c>
    </row>
    <row r="557" spans="1:5" ht="15.75">
      <c r="A557" s="31" t="s">
        <v>3679</v>
      </c>
      <c r="B557" s="33" t="s">
        <v>8124</v>
      </c>
      <c r="C557" s="33" t="s">
        <v>8125</v>
      </c>
      <c r="D557" s="33" t="s">
        <v>7919</v>
      </c>
      <c r="E557" s="34">
        <v>47049</v>
      </c>
    </row>
    <row r="558" spans="1:5" ht="15.75">
      <c r="A558" s="31" t="s">
        <v>3040</v>
      </c>
      <c r="B558" s="33" t="s">
        <v>8126</v>
      </c>
      <c r="C558" s="33" t="s">
        <v>8127</v>
      </c>
      <c r="D558" s="33" t="s">
        <v>7123</v>
      </c>
      <c r="E558" s="34">
        <v>45816</v>
      </c>
    </row>
    <row r="559" spans="1:5" ht="15.75">
      <c r="A559" s="31" t="s">
        <v>5898</v>
      </c>
      <c r="B559" s="33" t="s">
        <v>8128</v>
      </c>
      <c r="C559" s="33" t="s">
        <v>8129</v>
      </c>
      <c r="D559" s="33" t="s">
        <v>7010</v>
      </c>
      <c r="E559" s="34">
        <v>46320</v>
      </c>
    </row>
    <row r="560" spans="1:5" ht="15.75">
      <c r="A560" s="31" t="s">
        <v>5899</v>
      </c>
      <c r="B560" s="33" t="s">
        <v>8130</v>
      </c>
      <c r="C560" s="33" t="s">
        <v>8131</v>
      </c>
      <c r="D560" s="33" t="s">
        <v>7003</v>
      </c>
      <c r="E560" s="34">
        <v>46560</v>
      </c>
    </row>
    <row r="561" spans="1:5" ht="15.75">
      <c r="A561" s="31" t="s">
        <v>4157</v>
      </c>
      <c r="B561" s="33" t="s">
        <v>8132</v>
      </c>
      <c r="C561" s="33" t="s">
        <v>8133</v>
      </c>
      <c r="D561" s="33" t="s">
        <v>7680</v>
      </c>
      <c r="E561" s="34">
        <v>45490</v>
      </c>
    </row>
    <row r="562" spans="1:5" ht="15.75">
      <c r="A562" s="31" t="s">
        <v>101</v>
      </c>
      <c r="B562" s="33" t="s">
        <v>8134</v>
      </c>
      <c r="C562" s="33" t="s">
        <v>8135</v>
      </c>
      <c r="D562" s="33" t="s">
        <v>7526</v>
      </c>
      <c r="E562" s="34">
        <v>45922</v>
      </c>
    </row>
    <row r="563" spans="1:5" ht="15.75">
      <c r="A563" s="31" t="s">
        <v>266</v>
      </c>
      <c r="B563" s="33" t="s">
        <v>8136</v>
      </c>
      <c r="C563" s="33" t="s">
        <v>8137</v>
      </c>
      <c r="D563" s="33" t="s">
        <v>7037</v>
      </c>
      <c r="E563" s="34">
        <v>46531</v>
      </c>
    </row>
    <row r="564" spans="1:5" ht="15.75">
      <c r="A564" s="31" t="s">
        <v>4158</v>
      </c>
      <c r="B564" s="33" t="s">
        <v>8138</v>
      </c>
      <c r="C564" s="33" t="s">
        <v>8139</v>
      </c>
      <c r="D564" s="33" t="s">
        <v>7035</v>
      </c>
      <c r="E564" s="34">
        <v>46814</v>
      </c>
    </row>
    <row r="565" spans="1:5" ht="15.75">
      <c r="A565" s="31" t="s">
        <v>1602</v>
      </c>
      <c r="B565" s="33" t="s">
        <v>8140</v>
      </c>
      <c r="C565" s="33" t="s">
        <v>8141</v>
      </c>
      <c r="D565" s="33" t="s">
        <v>6995</v>
      </c>
      <c r="E565" s="34">
        <v>45805</v>
      </c>
    </row>
    <row r="566" spans="1:5" ht="15.75">
      <c r="A566" s="31" t="s">
        <v>3680</v>
      </c>
      <c r="B566" s="33" t="s">
        <v>8142</v>
      </c>
      <c r="C566" s="33" t="s">
        <v>8143</v>
      </c>
      <c r="D566" s="33" t="s">
        <v>7546</v>
      </c>
      <c r="E566" s="34">
        <v>46335</v>
      </c>
    </row>
    <row r="567" spans="1:5" ht="15.75">
      <c r="A567" s="31" t="s">
        <v>8144</v>
      </c>
      <c r="B567" s="33" t="s">
        <v>8145</v>
      </c>
      <c r="C567" s="33" t="s">
        <v>8146</v>
      </c>
      <c r="D567" s="33" t="s">
        <v>7047</v>
      </c>
      <c r="E567" s="34">
        <v>47017</v>
      </c>
    </row>
    <row r="568" spans="1:5" ht="15.75">
      <c r="A568" s="31" t="s">
        <v>3225</v>
      </c>
      <c r="B568" s="33" t="s">
        <v>8147</v>
      </c>
      <c r="C568" s="33" t="s">
        <v>8148</v>
      </c>
      <c r="D568" s="33" t="s">
        <v>7214</v>
      </c>
      <c r="E568" s="34">
        <v>46275</v>
      </c>
    </row>
    <row r="569" spans="1:5" ht="15.75">
      <c r="A569" s="31" t="s">
        <v>5900</v>
      </c>
      <c r="B569" s="33" t="s">
        <v>8149</v>
      </c>
      <c r="C569" s="33" t="s">
        <v>8150</v>
      </c>
      <c r="D569" s="33" t="s">
        <v>7050</v>
      </c>
      <c r="E569" s="34">
        <v>46959</v>
      </c>
    </row>
    <row r="570" spans="1:5" ht="15.75">
      <c r="A570" s="31" t="s">
        <v>3681</v>
      </c>
      <c r="B570" s="33" t="s">
        <v>8151</v>
      </c>
      <c r="C570" s="33" t="s">
        <v>8152</v>
      </c>
      <c r="D570" s="33" t="s">
        <v>6999</v>
      </c>
      <c r="E570" s="34">
        <v>46736</v>
      </c>
    </row>
    <row r="571" spans="1:5" ht="15.75">
      <c r="A571" s="31" t="s">
        <v>4159</v>
      </c>
      <c r="B571" s="33" t="s">
        <v>8153</v>
      </c>
      <c r="C571" s="33" t="s">
        <v>8154</v>
      </c>
      <c r="D571" s="33" t="s">
        <v>7008</v>
      </c>
      <c r="E571" s="34">
        <v>46243</v>
      </c>
    </row>
    <row r="572" spans="1:5" ht="15.75">
      <c r="A572" s="31" t="s">
        <v>5243</v>
      </c>
      <c r="B572" s="33" t="s">
        <v>8155</v>
      </c>
      <c r="C572" s="33" t="s">
        <v>8156</v>
      </c>
      <c r="D572" s="33" t="s">
        <v>7003</v>
      </c>
      <c r="E572" s="34">
        <v>46777</v>
      </c>
    </row>
    <row r="573" spans="1:5" ht="15.75">
      <c r="A573" s="31" t="s">
        <v>567</v>
      </c>
      <c r="B573" s="33" t="s">
        <v>8157</v>
      </c>
      <c r="C573" s="33" t="s">
        <v>8158</v>
      </c>
      <c r="D573" s="33" t="s">
        <v>7010</v>
      </c>
      <c r="E573" s="34">
        <v>47044</v>
      </c>
    </row>
    <row r="574" spans="1:5" ht="15.75">
      <c r="A574" s="31" t="s">
        <v>2794</v>
      </c>
      <c r="B574" s="33" t="s">
        <v>8159</v>
      </c>
      <c r="C574" s="33" t="s">
        <v>8160</v>
      </c>
      <c r="D574" s="33" t="s">
        <v>7588</v>
      </c>
      <c r="E574" s="34">
        <v>45818</v>
      </c>
    </row>
    <row r="575" spans="1:5" ht="15.75">
      <c r="A575" s="31" t="s">
        <v>5244</v>
      </c>
      <c r="B575" s="33" t="s">
        <v>8161</v>
      </c>
      <c r="C575" s="33" t="s">
        <v>8162</v>
      </c>
      <c r="D575" s="33" t="s">
        <v>6987</v>
      </c>
      <c r="E575" s="34">
        <v>46335</v>
      </c>
    </row>
    <row r="576" spans="1:5" ht="15.75">
      <c r="A576" s="31" t="s">
        <v>35</v>
      </c>
      <c r="B576" s="33" t="s">
        <v>8163</v>
      </c>
      <c r="C576" s="33" t="s">
        <v>8164</v>
      </c>
      <c r="D576" s="33" t="s">
        <v>7414</v>
      </c>
      <c r="E576" s="34">
        <v>46365</v>
      </c>
    </row>
    <row r="577" spans="1:5" ht="15.75">
      <c r="A577" s="31" t="s">
        <v>114</v>
      </c>
      <c r="B577" s="33" t="s">
        <v>8165</v>
      </c>
      <c r="C577" s="33" t="s">
        <v>8166</v>
      </c>
      <c r="D577" s="33" t="s">
        <v>7588</v>
      </c>
      <c r="E577" s="34">
        <v>46078</v>
      </c>
    </row>
    <row r="578" spans="1:5" ht="15.75">
      <c r="A578" s="31" t="s">
        <v>8167</v>
      </c>
      <c r="B578" s="33" t="s">
        <v>8168</v>
      </c>
      <c r="C578" s="33" t="s">
        <v>8169</v>
      </c>
      <c r="D578" s="33" t="s">
        <v>8170</v>
      </c>
      <c r="E578" s="34">
        <v>46960</v>
      </c>
    </row>
    <row r="579" spans="1:5" ht="15.75">
      <c r="A579" s="31" t="s">
        <v>4160</v>
      </c>
      <c r="B579" s="33" t="s">
        <v>8171</v>
      </c>
      <c r="C579" s="33" t="s">
        <v>8172</v>
      </c>
      <c r="D579" s="33" t="s">
        <v>7037</v>
      </c>
      <c r="E579" s="34">
        <v>45956</v>
      </c>
    </row>
    <row r="580" spans="1:5" ht="15.75">
      <c r="A580" s="31" t="s">
        <v>5901</v>
      </c>
      <c r="B580" s="33" t="s">
        <v>8173</v>
      </c>
      <c r="C580" s="33" t="s">
        <v>8174</v>
      </c>
      <c r="D580" s="33" t="s">
        <v>7073</v>
      </c>
      <c r="E580" s="34">
        <v>46771</v>
      </c>
    </row>
    <row r="581" spans="1:5" ht="15.75">
      <c r="A581" s="31" t="s">
        <v>8175</v>
      </c>
      <c r="B581" s="33" t="s">
        <v>8176</v>
      </c>
      <c r="C581" s="33" t="s">
        <v>8177</v>
      </c>
      <c r="D581" s="33" t="s">
        <v>7447</v>
      </c>
      <c r="E581" s="34">
        <v>47049</v>
      </c>
    </row>
    <row r="582" spans="1:5" ht="15.75">
      <c r="A582" s="31" t="s">
        <v>5245</v>
      </c>
      <c r="B582" s="33" t="s">
        <v>8178</v>
      </c>
      <c r="C582" s="33" t="s">
        <v>8179</v>
      </c>
      <c r="D582" s="33" t="s">
        <v>7271</v>
      </c>
      <c r="E582" s="34">
        <v>46336</v>
      </c>
    </row>
    <row r="583" spans="1:5" ht="15.75">
      <c r="A583" s="31" t="s">
        <v>8180</v>
      </c>
      <c r="B583" s="33" t="s">
        <v>8181</v>
      </c>
      <c r="C583" s="33" t="s">
        <v>8182</v>
      </c>
      <c r="D583" s="33" t="s">
        <v>7047</v>
      </c>
      <c r="E583" s="34">
        <v>47049</v>
      </c>
    </row>
    <row r="584" spans="1:5" ht="15.75">
      <c r="A584" s="31" t="s">
        <v>5902</v>
      </c>
      <c r="B584" s="33" t="s">
        <v>8183</v>
      </c>
      <c r="C584" s="33" t="s">
        <v>8184</v>
      </c>
      <c r="D584" s="33" t="s">
        <v>7416</v>
      </c>
      <c r="E584" s="34">
        <v>45639</v>
      </c>
    </row>
    <row r="585" spans="1:5" ht="15.75">
      <c r="A585" s="31" t="s">
        <v>4161</v>
      </c>
      <c r="B585" s="33" t="s">
        <v>8185</v>
      </c>
      <c r="C585" s="33" t="s">
        <v>8186</v>
      </c>
      <c r="D585" s="33" t="s">
        <v>7035</v>
      </c>
      <c r="E585" s="34">
        <v>45708</v>
      </c>
    </row>
    <row r="586" spans="1:5" ht="15.75">
      <c r="A586" s="31" t="s">
        <v>8187</v>
      </c>
      <c r="B586" s="33" t="s">
        <v>8188</v>
      </c>
      <c r="C586" s="33" t="s">
        <v>8189</v>
      </c>
      <c r="D586" s="33" t="s">
        <v>6999</v>
      </c>
      <c r="E586" s="34">
        <v>46989</v>
      </c>
    </row>
    <row r="587" spans="1:5" ht="15.75">
      <c r="A587" s="31" t="s">
        <v>640</v>
      </c>
      <c r="B587" s="33" t="s">
        <v>8190</v>
      </c>
      <c r="C587" s="33" t="s">
        <v>8191</v>
      </c>
      <c r="D587" s="33" t="s">
        <v>8192</v>
      </c>
      <c r="E587" s="34">
        <v>45574</v>
      </c>
    </row>
    <row r="588" spans="1:5" ht="15.75">
      <c r="A588" s="31" t="s">
        <v>8193</v>
      </c>
      <c r="B588" s="33" t="s">
        <v>8194</v>
      </c>
      <c r="C588" s="33" t="s">
        <v>8195</v>
      </c>
      <c r="D588" s="33" t="s">
        <v>7037</v>
      </c>
      <c r="E588" s="34">
        <v>46927</v>
      </c>
    </row>
    <row r="589" spans="1:5" ht="15.75">
      <c r="A589" s="31" t="s">
        <v>8196</v>
      </c>
      <c r="B589" s="33" t="s">
        <v>8197</v>
      </c>
      <c r="C589" s="33" t="s">
        <v>8198</v>
      </c>
      <c r="D589" s="33" t="s">
        <v>7073</v>
      </c>
      <c r="E589" s="34">
        <v>46736</v>
      </c>
    </row>
    <row r="590" spans="1:5" ht="15.75">
      <c r="A590" s="31" t="s">
        <v>8199</v>
      </c>
      <c r="B590" s="33" t="s">
        <v>8200</v>
      </c>
      <c r="C590" s="33" t="s">
        <v>8201</v>
      </c>
      <c r="D590" s="33" t="s">
        <v>7091</v>
      </c>
      <c r="E590" s="34">
        <v>46685</v>
      </c>
    </row>
    <row r="591" spans="1:5" ht="15.75">
      <c r="A591" s="31" t="s">
        <v>4162</v>
      </c>
      <c r="B591" s="33" t="s">
        <v>8202</v>
      </c>
      <c r="C591" s="33" t="s">
        <v>8203</v>
      </c>
      <c r="D591" s="33" t="s">
        <v>7091</v>
      </c>
      <c r="E591" s="34">
        <v>46959</v>
      </c>
    </row>
    <row r="592" spans="1:5" ht="15.75">
      <c r="A592" s="31" t="s">
        <v>5437</v>
      </c>
      <c r="B592" s="33" t="s">
        <v>8204</v>
      </c>
      <c r="C592" s="33" t="s">
        <v>8205</v>
      </c>
      <c r="D592" s="33" t="s">
        <v>7137</v>
      </c>
      <c r="E592" s="34">
        <v>46281</v>
      </c>
    </row>
    <row r="593" spans="1:5" ht="15.75">
      <c r="A593" s="31" t="s">
        <v>3226</v>
      </c>
      <c r="B593" s="33" t="s">
        <v>8206</v>
      </c>
      <c r="C593" s="33" t="s">
        <v>8207</v>
      </c>
      <c r="D593" s="33" t="s">
        <v>7167</v>
      </c>
      <c r="E593" s="34">
        <v>46741</v>
      </c>
    </row>
    <row r="594" spans="1:5" ht="15.75">
      <c r="A594" s="31" t="s">
        <v>8208</v>
      </c>
      <c r="B594" s="33" t="s">
        <v>8209</v>
      </c>
      <c r="C594" s="33" t="s">
        <v>8210</v>
      </c>
      <c r="D594" s="33" t="s">
        <v>7039</v>
      </c>
      <c r="E594" s="34">
        <v>45544</v>
      </c>
    </row>
    <row r="595" spans="1:5" ht="15.75">
      <c r="A595" s="31" t="s">
        <v>4904</v>
      </c>
      <c r="B595" s="33" t="s">
        <v>8211</v>
      </c>
      <c r="C595" s="33" t="s">
        <v>8212</v>
      </c>
      <c r="D595" s="33" t="s">
        <v>8213</v>
      </c>
      <c r="E595" s="34">
        <v>46366</v>
      </c>
    </row>
    <row r="596" spans="1:5" ht="15.75">
      <c r="A596" s="31" t="s">
        <v>5903</v>
      </c>
      <c r="B596" s="33" t="s">
        <v>8214</v>
      </c>
      <c r="C596" s="33" t="s">
        <v>8215</v>
      </c>
      <c r="D596" s="33" t="s">
        <v>7047</v>
      </c>
      <c r="E596" s="34">
        <v>46191</v>
      </c>
    </row>
    <row r="597" spans="1:5" ht="15.75">
      <c r="A597" s="31" t="s">
        <v>3682</v>
      </c>
      <c r="B597" s="33" t="s">
        <v>8216</v>
      </c>
      <c r="C597" s="33" t="s">
        <v>8217</v>
      </c>
      <c r="D597" s="33" t="s">
        <v>7023</v>
      </c>
      <c r="E597" s="34">
        <v>46469</v>
      </c>
    </row>
    <row r="598" spans="1:5" ht="15.75">
      <c r="A598" s="31" t="s">
        <v>4163</v>
      </c>
      <c r="B598" s="33" t="s">
        <v>8218</v>
      </c>
      <c r="C598" s="33" t="s">
        <v>8219</v>
      </c>
      <c r="D598" s="33" t="s">
        <v>7350</v>
      </c>
      <c r="E598" s="34">
        <v>46258</v>
      </c>
    </row>
    <row r="599" spans="1:5" ht="15.75">
      <c r="A599" s="31" t="s">
        <v>5783</v>
      </c>
      <c r="B599" s="33" t="s">
        <v>8220</v>
      </c>
      <c r="C599" s="33" t="s">
        <v>8221</v>
      </c>
      <c r="D599" s="33" t="s">
        <v>8004</v>
      </c>
      <c r="E599" s="34">
        <v>46365</v>
      </c>
    </row>
    <row r="600" spans="1:5" ht="15.75">
      <c r="A600" s="31" t="s">
        <v>102</v>
      </c>
      <c r="B600" s="33" t="s">
        <v>8222</v>
      </c>
      <c r="C600" s="33" t="s">
        <v>8223</v>
      </c>
      <c r="D600" s="33" t="s">
        <v>7267</v>
      </c>
      <c r="E600" s="34">
        <v>45616</v>
      </c>
    </row>
    <row r="601" spans="1:5" ht="15.75">
      <c r="A601" s="31" t="s">
        <v>5784</v>
      </c>
      <c r="B601" s="33" t="s">
        <v>8224</v>
      </c>
      <c r="C601" s="33" t="s">
        <v>8225</v>
      </c>
      <c r="D601" s="33" t="s">
        <v>7310</v>
      </c>
      <c r="E601" s="34">
        <v>47010</v>
      </c>
    </row>
    <row r="602" spans="1:5" ht="15.75">
      <c r="A602" s="31" t="s">
        <v>4164</v>
      </c>
      <c r="B602" s="33" t="s">
        <v>8226</v>
      </c>
      <c r="C602" s="33" t="s">
        <v>8227</v>
      </c>
      <c r="D602" s="33" t="s">
        <v>7230</v>
      </c>
      <c r="E602" s="34">
        <v>46366</v>
      </c>
    </row>
    <row r="603" spans="1:5" ht="15.75">
      <c r="A603" s="31" t="s">
        <v>641</v>
      </c>
      <c r="B603" s="33" t="s">
        <v>8228</v>
      </c>
      <c r="C603" s="33" t="s">
        <v>8229</v>
      </c>
      <c r="D603" s="33" t="s">
        <v>8230</v>
      </c>
      <c r="E603" s="34">
        <v>46435</v>
      </c>
    </row>
    <row r="604" spans="1:5" ht="15.75">
      <c r="A604" s="31" t="s">
        <v>3227</v>
      </c>
      <c r="B604" s="33" t="s">
        <v>8231</v>
      </c>
      <c r="C604" s="33" t="s">
        <v>8232</v>
      </c>
      <c r="D604" s="33" t="s">
        <v>7214</v>
      </c>
      <c r="E604" s="34">
        <v>45660</v>
      </c>
    </row>
    <row r="605" spans="1:5" ht="15.75">
      <c r="A605" s="31" t="s">
        <v>5904</v>
      </c>
      <c r="B605" s="33" t="s">
        <v>8233</v>
      </c>
      <c r="C605" s="33" t="s">
        <v>8234</v>
      </c>
      <c r="D605" s="33" t="s">
        <v>7120</v>
      </c>
      <c r="E605" s="34">
        <v>46182</v>
      </c>
    </row>
    <row r="606" spans="1:5" ht="15.75">
      <c r="A606" s="31" t="s">
        <v>3228</v>
      </c>
      <c r="B606" s="33" t="s">
        <v>8235</v>
      </c>
      <c r="C606" s="33" t="s">
        <v>8236</v>
      </c>
      <c r="D606" s="33" t="s">
        <v>7120</v>
      </c>
      <c r="E606" s="34">
        <v>46708</v>
      </c>
    </row>
    <row r="607" spans="1:5" ht="15.75">
      <c r="A607" s="31" t="s">
        <v>5669</v>
      </c>
      <c r="B607" s="33" t="s">
        <v>8237</v>
      </c>
      <c r="C607" s="33" t="s">
        <v>8238</v>
      </c>
      <c r="D607" s="33" t="s">
        <v>7372</v>
      </c>
      <c r="E607" s="34">
        <v>46126</v>
      </c>
    </row>
    <row r="608" spans="1:5" ht="15.75">
      <c r="A608" s="31" t="s">
        <v>4905</v>
      </c>
      <c r="B608" s="33" t="s">
        <v>8239</v>
      </c>
      <c r="C608" s="33" t="s">
        <v>8240</v>
      </c>
      <c r="D608" s="33" t="s">
        <v>7425</v>
      </c>
      <c r="E608" s="34">
        <v>46771</v>
      </c>
    </row>
    <row r="609" spans="1:5" ht="15.75">
      <c r="A609" s="31" t="s">
        <v>5785</v>
      </c>
      <c r="B609" s="33" t="s">
        <v>8241</v>
      </c>
      <c r="C609" s="33" t="s">
        <v>8242</v>
      </c>
      <c r="D609" s="33" t="s">
        <v>7310</v>
      </c>
      <c r="E609" s="34">
        <v>46435</v>
      </c>
    </row>
    <row r="610" spans="1:5" ht="15.75">
      <c r="A610" s="31" t="s">
        <v>3229</v>
      </c>
      <c r="B610" s="33" t="s">
        <v>8243</v>
      </c>
      <c r="C610" s="33" t="s">
        <v>8244</v>
      </c>
      <c r="D610" s="33" t="s">
        <v>7120</v>
      </c>
      <c r="E610" s="34">
        <v>46919</v>
      </c>
    </row>
    <row r="611" spans="1:5" ht="15.75">
      <c r="A611" s="31" t="s">
        <v>3230</v>
      </c>
      <c r="B611" s="33" t="s">
        <v>8245</v>
      </c>
      <c r="C611" s="33" t="s">
        <v>8246</v>
      </c>
      <c r="D611" s="33" t="s">
        <v>7134</v>
      </c>
      <c r="E611" s="34">
        <v>46835</v>
      </c>
    </row>
    <row r="612" spans="1:5" ht="15.75">
      <c r="A612" s="31" t="s">
        <v>8247</v>
      </c>
      <c r="B612" s="33" t="s">
        <v>8248</v>
      </c>
      <c r="C612" s="33" t="s">
        <v>8249</v>
      </c>
      <c r="D612" s="33" t="s">
        <v>8250</v>
      </c>
      <c r="E612" s="34">
        <v>46616</v>
      </c>
    </row>
    <row r="613" spans="1:5" ht="15.75">
      <c r="A613" s="31" t="s">
        <v>2106</v>
      </c>
      <c r="B613" s="33" t="s">
        <v>8251</v>
      </c>
      <c r="C613" s="33" t="s">
        <v>8252</v>
      </c>
      <c r="D613" s="33" t="s">
        <v>7035</v>
      </c>
      <c r="E613" s="34">
        <v>46959</v>
      </c>
    </row>
    <row r="614" spans="1:5" ht="15.75">
      <c r="A614" s="31" t="s">
        <v>4165</v>
      </c>
      <c r="B614" s="33" t="s">
        <v>8253</v>
      </c>
      <c r="C614" s="33" t="s">
        <v>8254</v>
      </c>
      <c r="D614" s="33" t="s">
        <v>7008</v>
      </c>
      <c r="E614" s="34">
        <v>47078</v>
      </c>
    </row>
    <row r="615" spans="1:5" ht="15.75">
      <c r="A615" s="31" t="s">
        <v>4906</v>
      </c>
      <c r="B615" s="33" t="s">
        <v>8255</v>
      </c>
      <c r="C615" s="33" t="s">
        <v>8256</v>
      </c>
      <c r="D615" s="33" t="s">
        <v>8257</v>
      </c>
      <c r="E615" s="34">
        <v>46555</v>
      </c>
    </row>
    <row r="616" spans="1:5" ht="15.75">
      <c r="A616" s="31" t="s">
        <v>8258</v>
      </c>
      <c r="B616" s="33" t="s">
        <v>8259</v>
      </c>
      <c r="C616" s="33" t="s">
        <v>8260</v>
      </c>
      <c r="D616" s="33" t="s">
        <v>7186</v>
      </c>
      <c r="E616" s="34">
        <v>46959</v>
      </c>
    </row>
    <row r="617" spans="1:5" ht="15.75">
      <c r="A617" s="31" t="s">
        <v>2845</v>
      </c>
      <c r="B617" s="33" t="s">
        <v>8261</v>
      </c>
      <c r="C617" s="33" t="s">
        <v>8262</v>
      </c>
      <c r="D617" s="33" t="s">
        <v>7507</v>
      </c>
      <c r="E617" s="34">
        <v>45628</v>
      </c>
    </row>
    <row r="618" spans="1:5" ht="15.75">
      <c r="A618" s="31" t="s">
        <v>5786</v>
      </c>
      <c r="B618" s="33" t="s">
        <v>8263</v>
      </c>
      <c r="C618" s="33" t="s">
        <v>8264</v>
      </c>
      <c r="D618" s="33" t="s">
        <v>7310</v>
      </c>
      <c r="E618" s="34">
        <v>46243</v>
      </c>
    </row>
    <row r="619" spans="1:5" ht="15.75">
      <c r="A619" s="31" t="s">
        <v>8265</v>
      </c>
      <c r="B619" s="33" t="s">
        <v>8266</v>
      </c>
      <c r="C619" s="33" t="s">
        <v>8267</v>
      </c>
      <c r="D619" s="33" t="s">
        <v>7546</v>
      </c>
      <c r="E619" s="34">
        <v>47016</v>
      </c>
    </row>
    <row r="620" spans="1:5" ht="15.75">
      <c r="A620" s="31" t="s">
        <v>8268</v>
      </c>
      <c r="B620" s="33" t="s">
        <v>8269</v>
      </c>
      <c r="C620" s="33" t="s">
        <v>8270</v>
      </c>
      <c r="D620" s="33" t="s">
        <v>8257</v>
      </c>
      <c r="E620" s="34">
        <v>47071</v>
      </c>
    </row>
    <row r="621" spans="1:5" ht="15.75">
      <c r="A621" s="31" t="s">
        <v>5905</v>
      </c>
      <c r="B621" s="33" t="s">
        <v>8271</v>
      </c>
      <c r="C621" s="33" t="s">
        <v>8272</v>
      </c>
      <c r="D621" s="33" t="s">
        <v>7158</v>
      </c>
      <c r="E621" s="34">
        <v>46366</v>
      </c>
    </row>
    <row r="622" spans="1:5" ht="15.75">
      <c r="A622" s="31" t="s">
        <v>3683</v>
      </c>
      <c r="B622" s="33" t="s">
        <v>8273</v>
      </c>
      <c r="C622" s="33" t="s">
        <v>8274</v>
      </c>
      <c r="D622" s="33" t="s">
        <v>7238</v>
      </c>
      <c r="E622" s="34">
        <v>45928</v>
      </c>
    </row>
    <row r="623" spans="1:5" ht="15.75">
      <c r="A623" s="31" t="s">
        <v>3231</v>
      </c>
      <c r="B623" s="33" t="s">
        <v>8275</v>
      </c>
      <c r="C623" s="33" t="s">
        <v>8276</v>
      </c>
      <c r="D623" s="33" t="s">
        <v>7421</v>
      </c>
      <c r="E623" s="34">
        <v>46335</v>
      </c>
    </row>
    <row r="624" spans="1:5" ht="15.75">
      <c r="A624" s="31" t="s">
        <v>105</v>
      </c>
      <c r="B624" s="33" t="s">
        <v>8277</v>
      </c>
      <c r="C624" s="33" t="s">
        <v>8278</v>
      </c>
      <c r="D624" s="33" t="s">
        <v>7128</v>
      </c>
      <c r="E624" s="34">
        <v>46401</v>
      </c>
    </row>
    <row r="625" spans="1:5" ht="15.75">
      <c r="A625" s="31" t="s">
        <v>8279</v>
      </c>
      <c r="B625" s="33" t="s">
        <v>8280</v>
      </c>
      <c r="C625" s="33" t="s">
        <v>8281</v>
      </c>
      <c r="D625" s="33" t="s">
        <v>7013</v>
      </c>
      <c r="E625" s="34">
        <v>46891</v>
      </c>
    </row>
    <row r="626" spans="1:5" ht="15.75">
      <c r="A626" s="31" t="s">
        <v>8282</v>
      </c>
      <c r="B626" s="33" t="s">
        <v>8283</v>
      </c>
      <c r="C626" s="33" t="s">
        <v>8284</v>
      </c>
      <c r="D626" s="33" t="s">
        <v>7396</v>
      </c>
      <c r="E626" s="34">
        <v>46927</v>
      </c>
    </row>
    <row r="627" spans="1:5" ht="15.75">
      <c r="A627" s="31" t="s">
        <v>8285</v>
      </c>
      <c r="B627" s="33" t="s">
        <v>8286</v>
      </c>
      <c r="C627" s="33" t="s">
        <v>8287</v>
      </c>
      <c r="D627" s="33" t="s">
        <v>7027</v>
      </c>
      <c r="E627" s="34">
        <v>46926</v>
      </c>
    </row>
    <row r="628" spans="1:5" ht="15.75">
      <c r="A628" s="31" t="s">
        <v>2972</v>
      </c>
      <c r="B628" s="33" t="s">
        <v>8288</v>
      </c>
      <c r="C628" s="33" t="s">
        <v>8289</v>
      </c>
      <c r="D628" s="33" t="s">
        <v>7991</v>
      </c>
      <c r="E628" s="34">
        <v>45743</v>
      </c>
    </row>
    <row r="629" spans="1:5" ht="15.75">
      <c r="A629" s="31" t="s">
        <v>8290</v>
      </c>
      <c r="B629" s="33" t="s">
        <v>8291</v>
      </c>
      <c r="C629" s="33" t="s">
        <v>8292</v>
      </c>
      <c r="D629" s="33" t="s">
        <v>7588</v>
      </c>
      <c r="E629" s="34">
        <v>46989</v>
      </c>
    </row>
    <row r="630" spans="1:5" ht="15.75">
      <c r="A630" s="31" t="s">
        <v>2029</v>
      </c>
      <c r="B630" s="33" t="s">
        <v>8293</v>
      </c>
      <c r="C630" s="33" t="s">
        <v>8294</v>
      </c>
      <c r="D630" s="33" t="s">
        <v>7367</v>
      </c>
      <c r="E630" s="34">
        <v>46720</v>
      </c>
    </row>
    <row r="631" spans="1:5" ht="15.75">
      <c r="A631" s="31" t="s">
        <v>8295</v>
      </c>
      <c r="B631" s="33" t="s">
        <v>8296</v>
      </c>
      <c r="C631" s="33" t="s">
        <v>8297</v>
      </c>
      <c r="D631" s="33" t="s">
        <v>7396</v>
      </c>
      <c r="E631" s="34">
        <v>46927</v>
      </c>
    </row>
    <row r="632" spans="1:5" ht="15.75">
      <c r="A632" s="31" t="s">
        <v>3143</v>
      </c>
      <c r="B632" s="33" t="s">
        <v>8298</v>
      </c>
      <c r="C632" s="33" t="s">
        <v>8299</v>
      </c>
      <c r="D632" s="33" t="s">
        <v>7021</v>
      </c>
      <c r="E632" s="34">
        <v>45963</v>
      </c>
    </row>
    <row r="633" spans="1:5" ht="15.75">
      <c r="A633" s="31" t="s">
        <v>8300</v>
      </c>
      <c r="B633" s="33" t="s">
        <v>8301</v>
      </c>
      <c r="C633" s="33" t="s">
        <v>8302</v>
      </c>
      <c r="D633" s="33" t="s">
        <v>7546</v>
      </c>
      <c r="E633" s="34">
        <v>46987</v>
      </c>
    </row>
    <row r="634" spans="1:5" ht="15.75">
      <c r="A634" s="31" t="s">
        <v>1874</v>
      </c>
      <c r="B634" s="33" t="s">
        <v>8303</v>
      </c>
      <c r="C634" s="33" t="s">
        <v>8304</v>
      </c>
      <c r="D634" s="33" t="s">
        <v>7023</v>
      </c>
      <c r="E634" s="34">
        <v>46593</v>
      </c>
    </row>
    <row r="635" spans="1:5" ht="15.75">
      <c r="A635" s="31" t="s">
        <v>2925</v>
      </c>
      <c r="B635" s="33" t="s">
        <v>8305</v>
      </c>
      <c r="C635" s="33" t="s">
        <v>8306</v>
      </c>
      <c r="D635" s="33" t="s">
        <v>8307</v>
      </c>
      <c r="E635" s="34">
        <v>47003</v>
      </c>
    </row>
    <row r="636" spans="1:5" ht="15.75">
      <c r="A636" s="31" t="s">
        <v>5438</v>
      </c>
      <c r="B636" s="33" t="s">
        <v>8308</v>
      </c>
      <c r="C636" s="33" t="s">
        <v>8309</v>
      </c>
      <c r="D636" s="33" t="s">
        <v>7137</v>
      </c>
      <c r="E636" s="34">
        <v>46110</v>
      </c>
    </row>
    <row r="637" spans="1:5" ht="15.75">
      <c r="A637" s="31" t="s">
        <v>2653</v>
      </c>
      <c r="B637" s="33" t="s">
        <v>8310</v>
      </c>
      <c r="C637" s="33" t="s">
        <v>8311</v>
      </c>
      <c r="D637" s="33" t="s">
        <v>7533</v>
      </c>
      <c r="E637" s="34">
        <v>46551</v>
      </c>
    </row>
    <row r="638" spans="1:5" ht="15.75">
      <c r="A638" s="31" t="s">
        <v>8312</v>
      </c>
      <c r="B638" s="33" t="s">
        <v>8313</v>
      </c>
      <c r="C638" s="33" t="s">
        <v>8314</v>
      </c>
      <c r="D638" s="33" t="s">
        <v>7546</v>
      </c>
      <c r="E638" s="34">
        <v>46863</v>
      </c>
    </row>
    <row r="639" spans="1:5" ht="15.75">
      <c r="A639" s="31" t="s">
        <v>8315</v>
      </c>
      <c r="B639" s="33" t="s">
        <v>8316</v>
      </c>
      <c r="C639" s="33" t="s">
        <v>8317</v>
      </c>
      <c r="D639" s="33" t="s">
        <v>7227</v>
      </c>
      <c r="E639" s="34">
        <v>47081</v>
      </c>
    </row>
    <row r="640" spans="1:5" ht="15.75">
      <c r="A640" s="31" t="s">
        <v>106</v>
      </c>
      <c r="B640" s="33" t="s">
        <v>8318</v>
      </c>
      <c r="C640" s="33" t="s">
        <v>8319</v>
      </c>
      <c r="D640" s="33" t="s">
        <v>7130</v>
      </c>
      <c r="E640" s="34">
        <v>46797</v>
      </c>
    </row>
    <row r="641" spans="1:5" ht="15.75">
      <c r="A641" s="31" t="s">
        <v>8320</v>
      </c>
      <c r="B641" s="33" t="s">
        <v>8321</v>
      </c>
      <c r="C641" s="33" t="s">
        <v>8322</v>
      </c>
      <c r="D641" s="33" t="s">
        <v>7054</v>
      </c>
      <c r="E641" s="34">
        <v>46736</v>
      </c>
    </row>
    <row r="642" spans="1:5" ht="15.75">
      <c r="A642" s="31" t="s">
        <v>8323</v>
      </c>
      <c r="B642" s="33" t="s">
        <v>8324</v>
      </c>
      <c r="C642" s="33" t="s">
        <v>8325</v>
      </c>
      <c r="D642" s="33" t="s">
        <v>7238</v>
      </c>
      <c r="E642" s="34">
        <v>47016</v>
      </c>
    </row>
    <row r="643" spans="1:5" ht="15.75">
      <c r="A643" s="31" t="s">
        <v>107</v>
      </c>
      <c r="B643" s="33" t="s">
        <v>8326</v>
      </c>
      <c r="C643" s="33" t="s">
        <v>8327</v>
      </c>
      <c r="D643" s="33" t="s">
        <v>7008</v>
      </c>
      <c r="E643" s="34">
        <v>45344</v>
      </c>
    </row>
    <row r="644" spans="1:5" ht="15.75">
      <c r="A644" s="31" t="s">
        <v>1875</v>
      </c>
      <c r="B644" s="33" t="s">
        <v>8328</v>
      </c>
      <c r="C644" s="33" t="s">
        <v>8329</v>
      </c>
      <c r="D644" s="33" t="s">
        <v>7447</v>
      </c>
      <c r="E644" s="34">
        <v>46335</v>
      </c>
    </row>
    <row r="645" spans="1:5" ht="15.75">
      <c r="A645" s="31" t="s">
        <v>5906</v>
      </c>
      <c r="B645" s="33" t="s">
        <v>8330</v>
      </c>
      <c r="C645" s="33" t="s">
        <v>8331</v>
      </c>
      <c r="D645" s="33" t="s">
        <v>6999</v>
      </c>
      <c r="E645" s="34">
        <v>46035</v>
      </c>
    </row>
    <row r="646" spans="1:5" ht="15.75">
      <c r="A646" s="31" t="s">
        <v>8332</v>
      </c>
      <c r="B646" s="33" t="s">
        <v>8333</v>
      </c>
      <c r="C646" s="33" t="s">
        <v>8334</v>
      </c>
      <c r="D646" s="33" t="s">
        <v>7546</v>
      </c>
      <c r="E646" s="34">
        <v>47081</v>
      </c>
    </row>
    <row r="647" spans="1:5" ht="15.75">
      <c r="A647" s="31" t="s">
        <v>642</v>
      </c>
      <c r="B647" s="33" t="s">
        <v>8335</v>
      </c>
      <c r="C647" s="33" t="s">
        <v>8336</v>
      </c>
      <c r="D647" s="33" t="s">
        <v>7065</v>
      </c>
      <c r="E647" s="34">
        <v>46186</v>
      </c>
    </row>
    <row r="648" spans="1:5" ht="15.75">
      <c r="A648" s="31" t="s">
        <v>5907</v>
      </c>
      <c r="B648" s="33" t="s">
        <v>8337</v>
      </c>
      <c r="C648" s="33" t="s">
        <v>8338</v>
      </c>
      <c r="D648" s="33" t="s">
        <v>7010</v>
      </c>
      <c r="E648" s="34">
        <v>46279</v>
      </c>
    </row>
    <row r="649" spans="1:5" ht="15.75">
      <c r="A649" s="31" t="s">
        <v>643</v>
      </c>
      <c r="B649" s="33" t="s">
        <v>8339</v>
      </c>
      <c r="C649" s="33" t="s">
        <v>8340</v>
      </c>
      <c r="D649" s="33" t="s">
        <v>8341</v>
      </c>
      <c r="E649" s="34">
        <v>46336</v>
      </c>
    </row>
    <row r="650" spans="1:5" ht="15.75">
      <c r="A650" s="31" t="s">
        <v>3684</v>
      </c>
      <c r="B650" s="33" t="s">
        <v>8342</v>
      </c>
      <c r="C650" s="33" t="s">
        <v>8343</v>
      </c>
      <c r="D650" s="33" t="s">
        <v>7023</v>
      </c>
      <c r="E650" s="34">
        <v>45685</v>
      </c>
    </row>
    <row r="651" spans="1:5" ht="15.75">
      <c r="A651" s="31" t="s">
        <v>8344</v>
      </c>
      <c r="B651" s="33" t="s">
        <v>8345</v>
      </c>
      <c r="C651" s="33" t="s">
        <v>8346</v>
      </c>
      <c r="D651" s="33" t="s">
        <v>7059</v>
      </c>
      <c r="E651" s="34">
        <v>46860</v>
      </c>
    </row>
    <row r="652" spans="1:5" ht="15.75">
      <c r="A652" s="31" t="s">
        <v>8347</v>
      </c>
      <c r="B652" s="33" t="s">
        <v>8348</v>
      </c>
      <c r="C652" s="33" t="s">
        <v>8349</v>
      </c>
      <c r="D652" s="33" t="s">
        <v>7546</v>
      </c>
      <c r="E652" s="34">
        <v>47016</v>
      </c>
    </row>
    <row r="653" spans="1:5" ht="15.75">
      <c r="A653" s="31" t="s">
        <v>5908</v>
      </c>
      <c r="B653" s="33" t="s">
        <v>8350</v>
      </c>
      <c r="C653" s="33" t="s">
        <v>8351</v>
      </c>
      <c r="D653" s="33" t="s">
        <v>7010</v>
      </c>
      <c r="E653" s="34">
        <v>46184</v>
      </c>
    </row>
    <row r="654" spans="1:5" ht="15.75">
      <c r="A654" s="31" t="s">
        <v>5909</v>
      </c>
      <c r="B654" s="33" t="s">
        <v>8352</v>
      </c>
      <c r="C654" s="33" t="s">
        <v>8353</v>
      </c>
      <c r="D654" s="33" t="s">
        <v>7065</v>
      </c>
      <c r="E654" s="34">
        <v>46239</v>
      </c>
    </row>
    <row r="655" spans="1:5" ht="15.75">
      <c r="A655" s="31" t="s">
        <v>3232</v>
      </c>
      <c r="B655" s="33" t="s">
        <v>8354</v>
      </c>
      <c r="C655" s="33" t="s">
        <v>8355</v>
      </c>
      <c r="D655" s="33" t="s">
        <v>7021</v>
      </c>
      <c r="E655" s="34">
        <v>46777</v>
      </c>
    </row>
    <row r="656" spans="1:5" ht="15.75">
      <c r="A656" s="31" t="s">
        <v>5439</v>
      </c>
      <c r="B656" s="33" t="s">
        <v>8356</v>
      </c>
      <c r="C656" s="33" t="s">
        <v>8357</v>
      </c>
      <c r="D656" s="33" t="s">
        <v>7061</v>
      </c>
      <c r="E656" s="34">
        <v>46257</v>
      </c>
    </row>
    <row r="657" spans="1:5" ht="15.75">
      <c r="A657" s="31" t="s">
        <v>5910</v>
      </c>
      <c r="B657" s="33" t="s">
        <v>8358</v>
      </c>
      <c r="C657" s="33" t="s">
        <v>8359</v>
      </c>
      <c r="D657" s="33" t="s">
        <v>7396</v>
      </c>
      <c r="E657" s="34">
        <v>46919</v>
      </c>
    </row>
    <row r="658" spans="1:5" ht="15.75">
      <c r="A658" s="31" t="s">
        <v>5911</v>
      </c>
      <c r="B658" s="33" t="s">
        <v>8360</v>
      </c>
      <c r="C658" s="33" t="s">
        <v>8361</v>
      </c>
      <c r="D658" s="33" t="s">
        <v>7021</v>
      </c>
      <c r="E658" s="34">
        <v>45726</v>
      </c>
    </row>
    <row r="659" spans="1:5" ht="15.75">
      <c r="A659" s="31" t="s">
        <v>5912</v>
      </c>
      <c r="B659" s="33" t="s">
        <v>8362</v>
      </c>
      <c r="C659" s="33" t="s">
        <v>8363</v>
      </c>
      <c r="D659" s="33" t="s">
        <v>7037</v>
      </c>
      <c r="E659" s="34">
        <v>46097</v>
      </c>
    </row>
    <row r="660" spans="1:5" ht="15.75">
      <c r="A660" s="31" t="s">
        <v>5787</v>
      </c>
      <c r="B660" s="33" t="s">
        <v>8364</v>
      </c>
      <c r="C660" s="33" t="s">
        <v>8365</v>
      </c>
      <c r="D660" s="33" t="s">
        <v>7047</v>
      </c>
      <c r="E660" s="34">
        <v>47049</v>
      </c>
    </row>
    <row r="661" spans="1:5" ht="15.75">
      <c r="A661" s="31" t="s">
        <v>3158</v>
      </c>
      <c r="B661" s="33" t="s">
        <v>8366</v>
      </c>
      <c r="C661" s="33" t="s">
        <v>8367</v>
      </c>
      <c r="D661" s="33" t="s">
        <v>7714</v>
      </c>
      <c r="E661" s="34">
        <v>45802</v>
      </c>
    </row>
    <row r="662" spans="1:5" ht="15.75">
      <c r="A662" s="31" t="s">
        <v>3685</v>
      </c>
      <c r="B662" s="33" t="s">
        <v>8368</v>
      </c>
      <c r="C662" s="33" t="s">
        <v>8369</v>
      </c>
      <c r="D662" s="33" t="s">
        <v>7238</v>
      </c>
      <c r="E662" s="34">
        <v>46122</v>
      </c>
    </row>
    <row r="663" spans="1:5" ht="15.75">
      <c r="A663" s="31" t="s">
        <v>1325</v>
      </c>
      <c r="B663" s="33" t="s">
        <v>8370</v>
      </c>
      <c r="C663" s="33" t="s">
        <v>8371</v>
      </c>
      <c r="D663" s="33" t="s">
        <v>6993</v>
      </c>
      <c r="E663" s="34">
        <v>46259</v>
      </c>
    </row>
    <row r="664" spans="1:5" ht="15.75">
      <c r="A664" s="31" t="s">
        <v>4166</v>
      </c>
      <c r="B664" s="33" t="s">
        <v>8372</v>
      </c>
      <c r="C664" s="33" t="s">
        <v>8373</v>
      </c>
      <c r="D664" s="33" t="s">
        <v>7035</v>
      </c>
      <c r="E664" s="34">
        <v>46504</v>
      </c>
    </row>
    <row r="665" spans="1:5" ht="15.75">
      <c r="A665" s="31" t="s">
        <v>8374</v>
      </c>
      <c r="B665" s="33" t="s">
        <v>8375</v>
      </c>
      <c r="C665" s="33" t="s">
        <v>8376</v>
      </c>
      <c r="D665" s="33" t="s">
        <v>7546</v>
      </c>
      <c r="E665" s="34">
        <v>47049</v>
      </c>
    </row>
    <row r="666" spans="1:5" ht="15.75">
      <c r="A666" s="31" t="s">
        <v>3124</v>
      </c>
      <c r="B666" s="33" t="s">
        <v>8377</v>
      </c>
      <c r="C666" s="33" t="s">
        <v>8378</v>
      </c>
      <c r="D666" s="33" t="s">
        <v>8379</v>
      </c>
      <c r="E666" s="34">
        <v>46131</v>
      </c>
    </row>
    <row r="667" spans="1:5" ht="15.75">
      <c r="A667" s="31" t="s">
        <v>5913</v>
      </c>
      <c r="B667" s="33" t="s">
        <v>8380</v>
      </c>
      <c r="C667" s="33" t="s">
        <v>8381</v>
      </c>
      <c r="D667" s="33" t="s">
        <v>7065</v>
      </c>
      <c r="E667" s="34">
        <v>46279</v>
      </c>
    </row>
    <row r="668" spans="1:5" ht="15.75">
      <c r="A668" s="31" t="s">
        <v>4167</v>
      </c>
      <c r="B668" s="33" t="s">
        <v>8382</v>
      </c>
      <c r="C668" s="33" t="s">
        <v>8383</v>
      </c>
      <c r="D668" s="33" t="s">
        <v>8384</v>
      </c>
      <c r="E668" s="34">
        <v>46336</v>
      </c>
    </row>
    <row r="669" spans="1:5" ht="15.75">
      <c r="A669" s="31" t="s">
        <v>4907</v>
      </c>
      <c r="B669" s="33" t="s">
        <v>8385</v>
      </c>
      <c r="C669" s="33" t="s">
        <v>8386</v>
      </c>
      <c r="D669" s="33" t="s">
        <v>8387</v>
      </c>
      <c r="E669" s="34">
        <v>46365</v>
      </c>
    </row>
    <row r="670" spans="1:5" ht="15.75">
      <c r="A670" s="31" t="s">
        <v>1152</v>
      </c>
      <c r="B670" s="33" t="s">
        <v>8388</v>
      </c>
      <c r="C670" s="33" t="s">
        <v>8389</v>
      </c>
      <c r="D670" s="33" t="s">
        <v>7410</v>
      </c>
      <c r="E670" s="34">
        <v>47126</v>
      </c>
    </row>
    <row r="671" spans="1:5" ht="15.75">
      <c r="A671" s="31" t="s">
        <v>639</v>
      </c>
      <c r="B671" s="33" t="s">
        <v>8390</v>
      </c>
      <c r="C671" s="33" t="s">
        <v>8391</v>
      </c>
      <c r="D671" s="33" t="s">
        <v>7367</v>
      </c>
      <c r="E671" s="34">
        <v>46394</v>
      </c>
    </row>
    <row r="672" spans="1:5" ht="15.75">
      <c r="A672" s="31" t="s">
        <v>4168</v>
      </c>
      <c r="B672" s="33" t="s">
        <v>8392</v>
      </c>
      <c r="C672" s="33" t="s">
        <v>8393</v>
      </c>
      <c r="D672" s="33" t="s">
        <v>7010</v>
      </c>
      <c r="E672" s="34">
        <v>46555</v>
      </c>
    </row>
    <row r="673" spans="1:5" ht="15.75">
      <c r="A673" s="31" t="s">
        <v>8394</v>
      </c>
      <c r="B673" s="33" t="s">
        <v>8395</v>
      </c>
      <c r="C673" s="33" t="s">
        <v>8396</v>
      </c>
      <c r="D673" s="33" t="s">
        <v>7179</v>
      </c>
      <c r="E673" s="34">
        <v>46989</v>
      </c>
    </row>
    <row r="674" spans="1:5" ht="15.75">
      <c r="A674" s="31" t="s">
        <v>2531</v>
      </c>
      <c r="B674" s="33" t="s">
        <v>8397</v>
      </c>
      <c r="C674" s="33" t="s">
        <v>8398</v>
      </c>
      <c r="D674" s="33" t="s">
        <v>7037</v>
      </c>
      <c r="E674" s="34">
        <v>45496</v>
      </c>
    </row>
    <row r="675" spans="1:5" ht="15.75">
      <c r="A675" s="31" t="s">
        <v>3233</v>
      </c>
      <c r="B675" s="33" t="s">
        <v>8399</v>
      </c>
      <c r="C675" s="33" t="s">
        <v>8400</v>
      </c>
      <c r="D675" s="33" t="s">
        <v>7258</v>
      </c>
      <c r="E675" s="34">
        <v>46293</v>
      </c>
    </row>
    <row r="676" spans="1:5" ht="15.75">
      <c r="A676" s="31" t="s">
        <v>115</v>
      </c>
      <c r="B676" s="33" t="s">
        <v>8401</v>
      </c>
      <c r="C676" s="33" t="s">
        <v>8402</v>
      </c>
      <c r="D676" s="33" t="s">
        <v>8403</v>
      </c>
      <c r="E676" s="34">
        <v>46376</v>
      </c>
    </row>
    <row r="677" spans="1:5" ht="15.75">
      <c r="A677" s="31" t="s">
        <v>5440</v>
      </c>
      <c r="B677" s="33" t="s">
        <v>8404</v>
      </c>
      <c r="C677" s="33" t="s">
        <v>8405</v>
      </c>
      <c r="D677" s="33" t="s">
        <v>7137</v>
      </c>
      <c r="E677" s="34">
        <v>46315</v>
      </c>
    </row>
    <row r="678" spans="1:5" ht="15.75">
      <c r="A678" s="31" t="s">
        <v>3128</v>
      </c>
      <c r="B678" s="33" t="s">
        <v>8406</v>
      </c>
      <c r="C678" s="33" t="s">
        <v>8407</v>
      </c>
      <c r="D678" s="33" t="s">
        <v>7655</v>
      </c>
      <c r="E678" s="34">
        <v>46400</v>
      </c>
    </row>
    <row r="679" spans="1:5" ht="15.75">
      <c r="A679" s="31" t="s">
        <v>3686</v>
      </c>
      <c r="B679" s="33" t="s">
        <v>8408</v>
      </c>
      <c r="C679" s="33" t="s">
        <v>8409</v>
      </c>
      <c r="D679" s="33" t="s">
        <v>7852</v>
      </c>
      <c r="E679" s="34">
        <v>46366</v>
      </c>
    </row>
    <row r="680" spans="1:5" ht="15.75">
      <c r="A680" s="31" t="s">
        <v>5670</v>
      </c>
      <c r="B680" s="33" t="s">
        <v>8410</v>
      </c>
      <c r="C680" s="33" t="s">
        <v>8411</v>
      </c>
      <c r="D680" s="33" t="s">
        <v>8412</v>
      </c>
      <c r="E680" s="34">
        <v>46532</v>
      </c>
    </row>
    <row r="681" spans="1:5" ht="15.75">
      <c r="A681" s="31" t="s">
        <v>2749</v>
      </c>
      <c r="B681" s="33" t="s">
        <v>8413</v>
      </c>
      <c r="C681" s="33" t="s">
        <v>8414</v>
      </c>
      <c r="D681" s="33" t="s">
        <v>8415</v>
      </c>
      <c r="E681" s="34">
        <v>46554</v>
      </c>
    </row>
    <row r="682" spans="1:5" ht="15.75">
      <c r="A682" s="31" t="s">
        <v>3687</v>
      </c>
      <c r="B682" s="33" t="s">
        <v>8416</v>
      </c>
      <c r="C682" s="33" t="s">
        <v>8417</v>
      </c>
      <c r="D682" s="33" t="s">
        <v>7047</v>
      </c>
      <c r="E682" s="34">
        <v>46365</v>
      </c>
    </row>
    <row r="683" spans="1:5" ht="15.75">
      <c r="A683" s="31" t="s">
        <v>5788</v>
      </c>
      <c r="B683" s="33" t="s">
        <v>8418</v>
      </c>
      <c r="C683" s="33" t="s">
        <v>8419</v>
      </c>
      <c r="D683" s="33" t="s">
        <v>7310</v>
      </c>
      <c r="E683" s="34">
        <v>46986</v>
      </c>
    </row>
    <row r="684" spans="1:5" ht="15.75">
      <c r="A684" s="31" t="s">
        <v>2926</v>
      </c>
      <c r="B684" s="33" t="s">
        <v>8420</v>
      </c>
      <c r="C684" s="33" t="s">
        <v>8421</v>
      </c>
      <c r="D684" s="33" t="s">
        <v>8384</v>
      </c>
      <c r="E684" s="34">
        <v>46033</v>
      </c>
    </row>
    <row r="685" spans="1:5" ht="15.75">
      <c r="A685" s="31" t="s">
        <v>5441</v>
      </c>
      <c r="B685" s="33" t="s">
        <v>8422</v>
      </c>
      <c r="C685" s="33" t="s">
        <v>8423</v>
      </c>
      <c r="D685" s="33" t="s">
        <v>7137</v>
      </c>
      <c r="E685" s="34">
        <v>46628</v>
      </c>
    </row>
    <row r="686" spans="1:5" ht="15.75">
      <c r="A686" s="31" t="s">
        <v>8424</v>
      </c>
      <c r="B686" s="33" t="s">
        <v>8425</v>
      </c>
      <c r="C686" s="33" t="s">
        <v>8426</v>
      </c>
      <c r="D686" s="33" t="s">
        <v>7091</v>
      </c>
      <c r="E686" s="34">
        <v>46618</v>
      </c>
    </row>
    <row r="687" spans="1:5" ht="15.75">
      <c r="A687" s="31" t="s">
        <v>1876</v>
      </c>
      <c r="B687" s="33" t="s">
        <v>8427</v>
      </c>
      <c r="C687" s="33" t="s">
        <v>8428</v>
      </c>
      <c r="D687" s="33" t="s">
        <v>7158</v>
      </c>
      <c r="E687" s="34">
        <v>46130</v>
      </c>
    </row>
    <row r="688" spans="1:5" ht="15.75">
      <c r="A688" s="31" t="s">
        <v>5914</v>
      </c>
      <c r="B688" s="33" t="s">
        <v>8429</v>
      </c>
      <c r="C688" s="33" t="s">
        <v>8430</v>
      </c>
      <c r="D688" s="33" t="s">
        <v>7285</v>
      </c>
      <c r="E688" s="34">
        <v>46243</v>
      </c>
    </row>
    <row r="689" spans="1:5" ht="15.75">
      <c r="A689" s="31" t="s">
        <v>117</v>
      </c>
      <c r="B689" s="33" t="s">
        <v>8431</v>
      </c>
      <c r="C689" s="33" t="s">
        <v>8432</v>
      </c>
      <c r="D689" s="33" t="s">
        <v>7035</v>
      </c>
      <c r="E689" s="34">
        <v>46651</v>
      </c>
    </row>
    <row r="690" spans="1:5" ht="15.75">
      <c r="A690" s="31" t="s">
        <v>5442</v>
      </c>
      <c r="B690" s="33" t="s">
        <v>8433</v>
      </c>
      <c r="C690" s="33" t="s">
        <v>8434</v>
      </c>
      <c r="D690" s="33" t="s">
        <v>7986</v>
      </c>
      <c r="E690" s="34">
        <v>46735</v>
      </c>
    </row>
    <row r="691" spans="1:5" ht="15.75">
      <c r="A691" s="31" t="s">
        <v>4908</v>
      </c>
      <c r="B691" s="33" t="s">
        <v>8435</v>
      </c>
      <c r="C691" s="33" t="s">
        <v>8436</v>
      </c>
      <c r="D691" s="33" t="s">
        <v>8437</v>
      </c>
      <c r="E691" s="34">
        <v>46436</v>
      </c>
    </row>
    <row r="692" spans="1:5" ht="15.75">
      <c r="A692" s="31" t="s">
        <v>3688</v>
      </c>
      <c r="B692" s="33" t="s">
        <v>8438</v>
      </c>
      <c r="C692" s="33" t="s">
        <v>8439</v>
      </c>
      <c r="D692" s="33" t="s">
        <v>7238</v>
      </c>
      <c r="E692" s="34">
        <v>46554</v>
      </c>
    </row>
    <row r="693" spans="1:5" ht="15.75">
      <c r="A693" s="31" t="s">
        <v>3234</v>
      </c>
      <c r="B693" s="33" t="s">
        <v>8440</v>
      </c>
      <c r="C693" s="33" t="s">
        <v>8441</v>
      </c>
      <c r="D693" s="33" t="s">
        <v>7447</v>
      </c>
      <c r="E693" s="34">
        <v>46407</v>
      </c>
    </row>
    <row r="694" spans="1:5" ht="15.75">
      <c r="A694" s="31" t="s">
        <v>118</v>
      </c>
      <c r="B694" s="33" t="s">
        <v>8442</v>
      </c>
      <c r="C694" s="33" t="s">
        <v>8443</v>
      </c>
      <c r="D694" s="33" t="s">
        <v>7546</v>
      </c>
      <c r="E694" s="34">
        <v>45665</v>
      </c>
    </row>
    <row r="695" spans="1:5" ht="15.75">
      <c r="A695" s="31" t="s">
        <v>8444</v>
      </c>
      <c r="B695" s="33" t="s">
        <v>8445</v>
      </c>
      <c r="C695" s="33" t="s">
        <v>8446</v>
      </c>
      <c r="D695" s="33" t="s">
        <v>7652</v>
      </c>
      <c r="E695" s="34">
        <v>46839</v>
      </c>
    </row>
    <row r="696" spans="1:5" ht="15.75">
      <c r="A696" s="31" t="s">
        <v>4169</v>
      </c>
      <c r="B696" s="33" t="s">
        <v>8447</v>
      </c>
      <c r="C696" s="33" t="s">
        <v>8448</v>
      </c>
      <c r="D696" s="33" t="s">
        <v>7410</v>
      </c>
      <c r="E696" s="34">
        <v>46436</v>
      </c>
    </row>
    <row r="697" spans="1:5" ht="15.75">
      <c r="A697" s="31" t="s">
        <v>4170</v>
      </c>
      <c r="B697" s="33" t="s">
        <v>8449</v>
      </c>
      <c r="C697" s="33" t="s">
        <v>8450</v>
      </c>
      <c r="D697" s="33" t="s">
        <v>7037</v>
      </c>
      <c r="E697" s="34">
        <v>46504</v>
      </c>
    </row>
    <row r="698" spans="1:5" ht="15.75">
      <c r="A698" s="31" t="s">
        <v>1153</v>
      </c>
      <c r="B698" s="33" t="s">
        <v>8451</v>
      </c>
      <c r="C698" s="33" t="s">
        <v>8452</v>
      </c>
      <c r="D698" s="33" t="s">
        <v>7267</v>
      </c>
      <c r="E698" s="34">
        <v>47031</v>
      </c>
    </row>
    <row r="699" spans="1:5" ht="15.75">
      <c r="A699" s="31" t="s">
        <v>1153</v>
      </c>
      <c r="B699" s="33" t="s">
        <v>8451</v>
      </c>
      <c r="C699" s="33" t="s">
        <v>8452</v>
      </c>
      <c r="D699" s="33" t="s">
        <v>7267</v>
      </c>
      <c r="E699" s="34">
        <v>47031</v>
      </c>
    </row>
    <row r="700" spans="1:5" ht="15.75">
      <c r="A700" s="31" t="s">
        <v>4171</v>
      </c>
      <c r="B700" s="33" t="s">
        <v>8453</v>
      </c>
      <c r="C700" s="33" t="s">
        <v>8454</v>
      </c>
      <c r="D700" s="33" t="s">
        <v>6991</v>
      </c>
      <c r="E700" s="34">
        <v>46503</v>
      </c>
    </row>
    <row r="701" spans="1:5" ht="15.75">
      <c r="A701" s="31" t="s">
        <v>8455</v>
      </c>
      <c r="B701" s="33" t="s">
        <v>8456</v>
      </c>
      <c r="C701" s="33" t="s">
        <v>8457</v>
      </c>
      <c r="D701" s="33" t="s">
        <v>7001</v>
      </c>
      <c r="E701" s="34">
        <v>46618</v>
      </c>
    </row>
    <row r="702" spans="1:5" ht="15.75">
      <c r="A702" s="31" t="s">
        <v>8458</v>
      </c>
      <c r="B702" s="33" t="s">
        <v>8459</v>
      </c>
      <c r="C702" s="33" t="s">
        <v>8460</v>
      </c>
      <c r="D702" s="33" t="s">
        <v>7238</v>
      </c>
      <c r="E702" s="34">
        <v>46657</v>
      </c>
    </row>
    <row r="703" spans="1:5" ht="15.75">
      <c r="A703" s="31" t="s">
        <v>4909</v>
      </c>
      <c r="B703" s="33" t="s">
        <v>8461</v>
      </c>
      <c r="C703" s="33" t="s">
        <v>8462</v>
      </c>
      <c r="D703" s="33" t="s">
        <v>7991</v>
      </c>
      <c r="E703" s="34">
        <v>46771</v>
      </c>
    </row>
    <row r="704" spans="1:5" ht="15.75">
      <c r="A704" s="31" t="s">
        <v>8463</v>
      </c>
      <c r="B704" s="33" t="s">
        <v>8464</v>
      </c>
      <c r="C704" s="33" t="s">
        <v>8465</v>
      </c>
      <c r="D704" s="33" t="s">
        <v>7065</v>
      </c>
      <c r="E704" s="34">
        <v>46622</v>
      </c>
    </row>
    <row r="705" spans="1:5" ht="15.75">
      <c r="A705" s="31" t="s">
        <v>3107</v>
      </c>
      <c r="B705" s="33" t="s">
        <v>8466</v>
      </c>
      <c r="C705" s="33" t="s">
        <v>8467</v>
      </c>
      <c r="D705" s="33" t="s">
        <v>7035</v>
      </c>
      <c r="E705" s="34">
        <v>45979</v>
      </c>
    </row>
    <row r="706" spans="1:5" ht="15.75">
      <c r="A706" s="31" t="s">
        <v>5915</v>
      </c>
      <c r="B706" s="33" t="s">
        <v>8468</v>
      </c>
      <c r="C706" s="33" t="s">
        <v>8469</v>
      </c>
      <c r="D706" s="33" t="s">
        <v>7073</v>
      </c>
      <c r="E706" s="34">
        <v>46736</v>
      </c>
    </row>
    <row r="707" spans="1:5" ht="15.75">
      <c r="A707" s="31" t="s">
        <v>8470</v>
      </c>
      <c r="B707" s="33" t="s">
        <v>8471</v>
      </c>
      <c r="C707" s="33" t="s">
        <v>8472</v>
      </c>
      <c r="D707" s="33" t="s">
        <v>7008</v>
      </c>
      <c r="E707" s="34">
        <v>46708</v>
      </c>
    </row>
    <row r="708" spans="1:5" ht="15.75">
      <c r="A708" s="31" t="s">
        <v>5916</v>
      </c>
      <c r="B708" s="33" t="s">
        <v>8473</v>
      </c>
      <c r="C708" s="33" t="s">
        <v>8474</v>
      </c>
      <c r="D708" s="33" t="s">
        <v>7447</v>
      </c>
      <c r="E708" s="34">
        <v>45504</v>
      </c>
    </row>
    <row r="709" spans="1:5" ht="15.75">
      <c r="A709" s="31" t="s">
        <v>5246</v>
      </c>
      <c r="B709" s="33" t="s">
        <v>8475</v>
      </c>
      <c r="C709" s="33" t="s">
        <v>8476</v>
      </c>
      <c r="D709" s="33" t="s">
        <v>7701</v>
      </c>
      <c r="E709" s="34">
        <v>46784</v>
      </c>
    </row>
    <row r="710" spans="1:5" ht="15.75">
      <c r="A710" s="31" t="s">
        <v>5917</v>
      </c>
      <c r="B710" s="33" t="s">
        <v>8477</v>
      </c>
      <c r="C710" s="33" t="s">
        <v>8478</v>
      </c>
      <c r="D710" s="33" t="s">
        <v>7073</v>
      </c>
      <c r="E710" s="34">
        <v>46133</v>
      </c>
    </row>
    <row r="711" spans="1:5" ht="15.75">
      <c r="A711" s="31" t="s">
        <v>8479</v>
      </c>
      <c r="B711" s="33" t="s">
        <v>8480</v>
      </c>
      <c r="C711" s="33" t="s">
        <v>8481</v>
      </c>
      <c r="D711" s="33" t="s">
        <v>7061</v>
      </c>
      <c r="E711" s="34">
        <v>47081</v>
      </c>
    </row>
    <row r="712" spans="1:5" ht="15.75">
      <c r="A712" s="31" t="s">
        <v>8482</v>
      </c>
      <c r="B712" s="33" t="s">
        <v>8483</v>
      </c>
      <c r="C712" s="33" t="s">
        <v>8484</v>
      </c>
      <c r="D712" s="33" t="s">
        <v>7163</v>
      </c>
      <c r="E712" s="34">
        <v>47017</v>
      </c>
    </row>
    <row r="713" spans="1:5" ht="15.75">
      <c r="A713" s="31" t="s">
        <v>2160</v>
      </c>
      <c r="B713" s="33" t="s">
        <v>8485</v>
      </c>
      <c r="C713" s="33" t="s">
        <v>8486</v>
      </c>
      <c r="D713" s="33" t="s">
        <v>7123</v>
      </c>
      <c r="E713" s="34">
        <v>46869</v>
      </c>
    </row>
    <row r="714" spans="1:5" ht="15.75">
      <c r="A714" s="31" t="s">
        <v>8487</v>
      </c>
      <c r="B714" s="33" t="s">
        <v>8488</v>
      </c>
      <c r="C714" s="33" t="s">
        <v>8489</v>
      </c>
      <c r="D714" s="33" t="s">
        <v>8170</v>
      </c>
      <c r="E714" s="34">
        <v>46741</v>
      </c>
    </row>
    <row r="715" spans="1:5" ht="15.75">
      <c r="A715" s="31" t="s">
        <v>2122</v>
      </c>
      <c r="B715" s="33" t="s">
        <v>8490</v>
      </c>
      <c r="C715" s="33" t="s">
        <v>8491</v>
      </c>
      <c r="D715" s="33" t="s">
        <v>8492</v>
      </c>
      <c r="E715" s="34">
        <v>45312</v>
      </c>
    </row>
    <row r="716" spans="1:5" ht="15.75">
      <c r="A716" s="31" t="s">
        <v>4172</v>
      </c>
      <c r="B716" s="33" t="s">
        <v>8493</v>
      </c>
      <c r="C716" s="33" t="s">
        <v>8494</v>
      </c>
      <c r="D716" s="33" t="s">
        <v>7546</v>
      </c>
      <c r="E716" s="34">
        <v>46988</v>
      </c>
    </row>
    <row r="717" spans="1:5" ht="15.75">
      <c r="A717" s="31" t="s">
        <v>8495</v>
      </c>
      <c r="B717" s="33" t="s">
        <v>8496</v>
      </c>
      <c r="C717" s="33" t="s">
        <v>8497</v>
      </c>
      <c r="D717" s="33" t="s">
        <v>7010</v>
      </c>
      <c r="E717" s="34">
        <v>47016</v>
      </c>
    </row>
    <row r="718" spans="1:5" ht="15.75">
      <c r="A718" s="31" t="s">
        <v>8498</v>
      </c>
      <c r="B718" s="33" t="s">
        <v>8499</v>
      </c>
      <c r="C718" s="33" t="s">
        <v>8500</v>
      </c>
      <c r="D718" s="33" t="s">
        <v>7714</v>
      </c>
      <c r="E718" s="34">
        <v>46927</v>
      </c>
    </row>
    <row r="719" spans="1:5" ht="15.75">
      <c r="A719" s="31" t="s">
        <v>5918</v>
      </c>
      <c r="B719" s="33" t="s">
        <v>8501</v>
      </c>
      <c r="C719" s="33" t="s">
        <v>8502</v>
      </c>
      <c r="D719" s="33" t="s">
        <v>7073</v>
      </c>
      <c r="E719" s="34">
        <v>46434</v>
      </c>
    </row>
    <row r="720" spans="1:5" ht="15.75">
      <c r="A720" s="31" t="s">
        <v>4910</v>
      </c>
      <c r="B720" s="33" t="s">
        <v>8503</v>
      </c>
      <c r="C720" s="33" t="s">
        <v>8504</v>
      </c>
      <c r="D720" s="33" t="s">
        <v>8505</v>
      </c>
      <c r="E720" s="34">
        <v>46674</v>
      </c>
    </row>
    <row r="721" spans="1:5" ht="15.75">
      <c r="A721" s="31" t="s">
        <v>4911</v>
      </c>
      <c r="B721" s="33" t="s">
        <v>8506</v>
      </c>
      <c r="C721" s="33" t="s">
        <v>8507</v>
      </c>
      <c r="D721" s="33" t="s">
        <v>7003</v>
      </c>
      <c r="E721" s="34">
        <v>46797</v>
      </c>
    </row>
    <row r="722" spans="1:5" ht="15.75">
      <c r="A722" s="31" t="s">
        <v>8508</v>
      </c>
      <c r="B722" s="33" t="s">
        <v>8509</v>
      </c>
      <c r="C722" s="33" t="s">
        <v>8510</v>
      </c>
      <c r="D722" s="33" t="s">
        <v>7021</v>
      </c>
      <c r="E722" s="34">
        <v>46863</v>
      </c>
    </row>
    <row r="723" spans="1:5" ht="15.75">
      <c r="A723" s="31" t="s">
        <v>5919</v>
      </c>
      <c r="B723" s="33" t="s">
        <v>8511</v>
      </c>
      <c r="C723" s="33" t="s">
        <v>8512</v>
      </c>
      <c r="D723" s="33" t="s">
        <v>7050</v>
      </c>
      <c r="E723" s="34">
        <v>47039</v>
      </c>
    </row>
    <row r="724" spans="1:5" ht="15.75">
      <c r="A724" s="31" t="s">
        <v>3689</v>
      </c>
      <c r="B724" s="33" t="s">
        <v>8513</v>
      </c>
      <c r="C724" s="33" t="s">
        <v>8514</v>
      </c>
      <c r="D724" s="33" t="s">
        <v>7826</v>
      </c>
      <c r="E724" s="34">
        <v>46436</v>
      </c>
    </row>
    <row r="725" spans="1:5" ht="15.75">
      <c r="A725" s="31" t="s">
        <v>4173</v>
      </c>
      <c r="B725" s="33" t="s">
        <v>8515</v>
      </c>
      <c r="C725" s="33" t="s">
        <v>8516</v>
      </c>
      <c r="D725" s="33" t="s">
        <v>7117</v>
      </c>
      <c r="E725" s="34">
        <v>46468</v>
      </c>
    </row>
    <row r="726" spans="1:5" ht="15.75">
      <c r="A726" s="31" t="s">
        <v>3690</v>
      </c>
      <c r="B726" s="33" t="s">
        <v>8517</v>
      </c>
      <c r="C726" s="33" t="s">
        <v>8518</v>
      </c>
      <c r="D726" s="33" t="s">
        <v>7253</v>
      </c>
      <c r="E726" s="34">
        <v>46555</v>
      </c>
    </row>
    <row r="727" spans="1:5" ht="15.75">
      <c r="A727" s="31" t="s">
        <v>3691</v>
      </c>
      <c r="B727" s="33" t="s">
        <v>8519</v>
      </c>
      <c r="C727" s="33" t="s">
        <v>8520</v>
      </c>
      <c r="D727" s="33" t="s">
        <v>7019</v>
      </c>
      <c r="E727" s="34">
        <v>46295</v>
      </c>
    </row>
    <row r="728" spans="1:5" ht="15.75">
      <c r="A728" s="31" t="s">
        <v>121</v>
      </c>
      <c r="B728" s="33" t="s">
        <v>8521</v>
      </c>
      <c r="C728" s="33" t="s">
        <v>8522</v>
      </c>
      <c r="D728" s="33" t="s">
        <v>7267</v>
      </c>
      <c r="E728" s="34">
        <v>46642</v>
      </c>
    </row>
    <row r="729" spans="1:5" ht="15.75">
      <c r="A729" s="31" t="s">
        <v>8523</v>
      </c>
      <c r="B729" s="33" t="s">
        <v>8524</v>
      </c>
      <c r="C729" s="33" t="s">
        <v>8525</v>
      </c>
      <c r="D729" s="33" t="s">
        <v>7008</v>
      </c>
      <c r="E729" s="34">
        <v>46618</v>
      </c>
    </row>
    <row r="730" spans="1:5" ht="15.75">
      <c r="A730" s="31" t="s">
        <v>3235</v>
      </c>
      <c r="B730" s="33" t="s">
        <v>8526</v>
      </c>
      <c r="C730" s="33" t="s">
        <v>8527</v>
      </c>
      <c r="D730" s="33" t="s">
        <v>7214</v>
      </c>
      <c r="E730" s="34">
        <v>46503</v>
      </c>
    </row>
    <row r="731" spans="1:5" ht="15.75">
      <c r="A731" s="31" t="s">
        <v>4174</v>
      </c>
      <c r="B731" s="33" t="s">
        <v>8528</v>
      </c>
      <c r="C731" s="33" t="s">
        <v>8529</v>
      </c>
      <c r="D731" s="33" t="s">
        <v>7050</v>
      </c>
      <c r="E731" s="34">
        <v>46435</v>
      </c>
    </row>
    <row r="732" spans="1:5" ht="15.75">
      <c r="A732" s="31" t="s">
        <v>5247</v>
      </c>
      <c r="B732" s="33" t="s">
        <v>8530</v>
      </c>
      <c r="C732" s="33" t="s">
        <v>8531</v>
      </c>
      <c r="D732" s="33" t="s">
        <v>7701</v>
      </c>
      <c r="E732" s="34">
        <v>46218</v>
      </c>
    </row>
    <row r="733" spans="1:5" ht="15.75">
      <c r="A733" s="31" t="s">
        <v>8532</v>
      </c>
      <c r="B733" s="33" t="s">
        <v>8533</v>
      </c>
      <c r="C733" s="33" t="s">
        <v>8534</v>
      </c>
      <c r="D733" s="33" t="s">
        <v>8384</v>
      </c>
      <c r="E733" s="34">
        <v>46581</v>
      </c>
    </row>
    <row r="734" spans="1:5" ht="15.75">
      <c r="A734" s="31" t="s">
        <v>8535</v>
      </c>
      <c r="B734" s="33" t="s">
        <v>8536</v>
      </c>
      <c r="C734" s="33" t="s">
        <v>8537</v>
      </c>
      <c r="D734" s="33" t="s">
        <v>7134</v>
      </c>
      <c r="E734" s="34">
        <v>46583</v>
      </c>
    </row>
    <row r="735" spans="1:5" ht="15.75">
      <c r="A735" s="31" t="s">
        <v>8538</v>
      </c>
      <c r="B735" s="33" t="s">
        <v>8539</v>
      </c>
      <c r="C735" s="33" t="s">
        <v>8540</v>
      </c>
      <c r="D735" s="33" t="s">
        <v>7005</v>
      </c>
      <c r="E735" s="34">
        <v>46581</v>
      </c>
    </row>
    <row r="736" spans="1:5" ht="15.75">
      <c r="A736" s="31" t="s">
        <v>4175</v>
      </c>
      <c r="B736" s="33" t="s">
        <v>8541</v>
      </c>
      <c r="C736" s="33" t="s">
        <v>8542</v>
      </c>
      <c r="D736" s="33" t="s">
        <v>7410</v>
      </c>
      <c r="E736" s="34">
        <v>46469</v>
      </c>
    </row>
    <row r="737" spans="1:5" ht="15.75">
      <c r="A737" s="31" t="s">
        <v>3692</v>
      </c>
      <c r="B737" s="33" t="s">
        <v>8543</v>
      </c>
      <c r="C737" s="33" t="s">
        <v>8544</v>
      </c>
      <c r="D737" s="33" t="s">
        <v>7086</v>
      </c>
      <c r="E737" s="34">
        <v>46814</v>
      </c>
    </row>
    <row r="738" spans="1:5" ht="15.75">
      <c r="A738" s="31" t="s">
        <v>4176</v>
      </c>
      <c r="B738" s="33" t="s">
        <v>8545</v>
      </c>
      <c r="C738" s="33" t="s">
        <v>8546</v>
      </c>
      <c r="D738" s="33" t="s">
        <v>7008</v>
      </c>
      <c r="E738" s="34">
        <v>46708</v>
      </c>
    </row>
    <row r="739" spans="1:5" ht="15.75">
      <c r="A739" s="31" t="s">
        <v>5789</v>
      </c>
      <c r="B739" s="33" t="s">
        <v>8547</v>
      </c>
      <c r="C739" s="33" t="s">
        <v>8548</v>
      </c>
      <c r="D739" s="33" t="s">
        <v>8549</v>
      </c>
      <c r="E739" s="34">
        <v>46267</v>
      </c>
    </row>
    <row r="740" spans="1:5" ht="15.75">
      <c r="A740" s="31" t="s">
        <v>8550</v>
      </c>
      <c r="B740" s="33" t="s">
        <v>8551</v>
      </c>
      <c r="C740" s="33" t="s">
        <v>8552</v>
      </c>
      <c r="D740" s="33" t="s">
        <v>7546</v>
      </c>
      <c r="E740" s="34">
        <v>46740</v>
      </c>
    </row>
    <row r="741" spans="1:5" ht="15.75">
      <c r="A741" s="31" t="s">
        <v>8553</v>
      </c>
      <c r="B741" s="33" t="s">
        <v>8554</v>
      </c>
      <c r="C741" s="33" t="s">
        <v>8555</v>
      </c>
      <c r="D741" s="33" t="s">
        <v>7008</v>
      </c>
      <c r="E741" s="34">
        <v>47078</v>
      </c>
    </row>
    <row r="742" spans="1:5" ht="15.75">
      <c r="A742" s="31" t="s">
        <v>8556</v>
      </c>
      <c r="B742" s="33" t="s">
        <v>8557</v>
      </c>
      <c r="C742" s="33" t="s">
        <v>8558</v>
      </c>
      <c r="D742" s="33" t="s">
        <v>7158</v>
      </c>
      <c r="E742" s="34">
        <v>46657</v>
      </c>
    </row>
    <row r="743" spans="1:5" ht="15.75">
      <c r="A743" s="31" t="s">
        <v>5443</v>
      </c>
      <c r="B743" s="33" t="s">
        <v>8559</v>
      </c>
      <c r="C743" s="33" t="s">
        <v>8560</v>
      </c>
      <c r="D743" s="33" t="s">
        <v>6993</v>
      </c>
      <c r="E743" s="34">
        <v>46567</v>
      </c>
    </row>
    <row r="744" spans="1:5" ht="15.75">
      <c r="A744" s="31" t="s">
        <v>5790</v>
      </c>
      <c r="B744" s="33" t="s">
        <v>8561</v>
      </c>
      <c r="C744" s="33" t="s">
        <v>8562</v>
      </c>
      <c r="D744" s="33" t="s">
        <v>7310</v>
      </c>
      <c r="E744" s="34">
        <v>46555</v>
      </c>
    </row>
    <row r="745" spans="1:5" ht="15.75">
      <c r="A745" s="31" t="s">
        <v>5444</v>
      </c>
      <c r="B745" s="33" t="s">
        <v>8563</v>
      </c>
      <c r="C745" s="33" t="s">
        <v>8564</v>
      </c>
      <c r="D745" s="33" t="s">
        <v>6993</v>
      </c>
      <c r="E745" s="34">
        <v>46504</v>
      </c>
    </row>
    <row r="746" spans="1:5" ht="15.75">
      <c r="A746" s="31" t="s">
        <v>5791</v>
      </c>
      <c r="B746" s="33" t="s">
        <v>8565</v>
      </c>
      <c r="C746" s="33" t="s">
        <v>8566</v>
      </c>
      <c r="D746" s="33" t="s">
        <v>7310</v>
      </c>
      <c r="E746" s="34">
        <v>46567</v>
      </c>
    </row>
    <row r="747" spans="1:5" ht="15.75">
      <c r="A747" s="31" t="s">
        <v>8567</v>
      </c>
      <c r="B747" s="33" t="s">
        <v>8568</v>
      </c>
      <c r="C747" s="33" t="s">
        <v>8569</v>
      </c>
      <c r="D747" s="33" t="s">
        <v>7019</v>
      </c>
      <c r="E747" s="34">
        <v>46618</v>
      </c>
    </row>
    <row r="748" spans="1:5" ht="15.75">
      <c r="A748" s="31" t="s">
        <v>3693</v>
      </c>
      <c r="B748" s="33" t="s">
        <v>8570</v>
      </c>
      <c r="C748" s="33" t="s">
        <v>8571</v>
      </c>
      <c r="D748" s="33" t="s">
        <v>7086</v>
      </c>
      <c r="E748" s="34">
        <v>46504</v>
      </c>
    </row>
    <row r="749" spans="1:5" ht="15.75">
      <c r="A749" s="31" t="s">
        <v>4177</v>
      </c>
      <c r="B749" s="33" t="s">
        <v>8572</v>
      </c>
      <c r="C749" s="33" t="s">
        <v>8573</v>
      </c>
      <c r="D749" s="33" t="s">
        <v>7128</v>
      </c>
      <c r="E749" s="34">
        <v>46155</v>
      </c>
    </row>
    <row r="750" spans="1:5" ht="15.75">
      <c r="A750" s="31" t="s">
        <v>5671</v>
      </c>
      <c r="B750" s="33" t="s">
        <v>8574</v>
      </c>
      <c r="C750" s="33" t="s">
        <v>8575</v>
      </c>
      <c r="D750" s="33" t="s">
        <v>8576</v>
      </c>
      <c r="E750" s="34">
        <v>46532</v>
      </c>
    </row>
    <row r="751" spans="1:5" ht="15.75">
      <c r="A751" s="31" t="s">
        <v>3236</v>
      </c>
      <c r="B751" s="33" t="s">
        <v>8577</v>
      </c>
      <c r="C751" s="33" t="s">
        <v>8578</v>
      </c>
      <c r="D751" s="33" t="s">
        <v>7421</v>
      </c>
      <c r="E751" s="34">
        <v>46407</v>
      </c>
    </row>
    <row r="752" spans="1:5" ht="15.75">
      <c r="A752" s="31" t="s">
        <v>4178</v>
      </c>
      <c r="B752" s="33" t="s">
        <v>8579</v>
      </c>
      <c r="C752" s="33" t="s">
        <v>8580</v>
      </c>
      <c r="D752" s="33" t="s">
        <v>7722</v>
      </c>
      <c r="E752" s="34">
        <v>46504</v>
      </c>
    </row>
    <row r="753" spans="1:5" ht="15.75">
      <c r="A753" s="31" t="s">
        <v>8581</v>
      </c>
      <c r="B753" s="33" t="s">
        <v>8582</v>
      </c>
      <c r="C753" s="33" t="s">
        <v>8583</v>
      </c>
      <c r="D753" s="33" t="s">
        <v>7005</v>
      </c>
      <c r="E753" s="34">
        <v>46581</v>
      </c>
    </row>
    <row r="754" spans="1:5" ht="15.75">
      <c r="A754" s="31" t="s">
        <v>8584</v>
      </c>
      <c r="B754" s="33" t="s">
        <v>8585</v>
      </c>
      <c r="C754" s="33" t="s">
        <v>8586</v>
      </c>
      <c r="D754" s="33" t="s">
        <v>7526</v>
      </c>
      <c r="E754" s="34">
        <v>46581</v>
      </c>
    </row>
    <row r="755" spans="1:5" ht="15.75">
      <c r="A755" s="31" t="s">
        <v>3237</v>
      </c>
      <c r="B755" s="33" t="s">
        <v>8587</v>
      </c>
      <c r="C755" s="33" t="s">
        <v>8588</v>
      </c>
      <c r="D755" s="33" t="s">
        <v>7120</v>
      </c>
      <c r="E755" s="34">
        <v>45547</v>
      </c>
    </row>
    <row r="756" spans="1:5" ht="15.75">
      <c r="A756" s="31" t="s">
        <v>5248</v>
      </c>
      <c r="B756" s="33" t="s">
        <v>8589</v>
      </c>
      <c r="C756" s="33" t="s">
        <v>8590</v>
      </c>
      <c r="D756" s="33" t="s">
        <v>7059</v>
      </c>
      <c r="E756" s="34">
        <v>46281</v>
      </c>
    </row>
    <row r="757" spans="1:5" ht="15.75">
      <c r="A757" s="31" t="s">
        <v>8591</v>
      </c>
      <c r="B757" s="33" t="s">
        <v>8592</v>
      </c>
      <c r="C757" s="33" t="s">
        <v>8593</v>
      </c>
      <c r="D757" s="33" t="s">
        <v>8594</v>
      </c>
      <c r="E757" s="34">
        <v>46583</v>
      </c>
    </row>
    <row r="758" spans="1:5" ht="15.75">
      <c r="A758" s="31" t="s">
        <v>8595</v>
      </c>
      <c r="B758" s="33" t="s">
        <v>8596</v>
      </c>
      <c r="C758" s="33" t="s">
        <v>8597</v>
      </c>
      <c r="D758" s="33" t="s">
        <v>7137</v>
      </c>
      <c r="E758" s="34">
        <v>46587</v>
      </c>
    </row>
    <row r="759" spans="1:5" ht="15.75">
      <c r="A759" s="31" t="s">
        <v>3238</v>
      </c>
      <c r="B759" s="33" t="s">
        <v>8598</v>
      </c>
      <c r="C759" s="33" t="s">
        <v>8599</v>
      </c>
      <c r="D759" s="33" t="s">
        <v>7120</v>
      </c>
      <c r="E759" s="34">
        <v>46532</v>
      </c>
    </row>
    <row r="760" spans="1:5" ht="15.75">
      <c r="A760" s="31" t="s">
        <v>5792</v>
      </c>
      <c r="B760" s="33" t="s">
        <v>8600</v>
      </c>
      <c r="C760" s="33" t="s">
        <v>8601</v>
      </c>
      <c r="D760" s="33" t="s">
        <v>8004</v>
      </c>
      <c r="E760" s="34">
        <v>46371</v>
      </c>
    </row>
    <row r="761" spans="1:5" ht="15.75">
      <c r="A761" s="31" t="s">
        <v>4179</v>
      </c>
      <c r="B761" s="33" t="s">
        <v>8602</v>
      </c>
      <c r="C761" s="33" t="s">
        <v>8603</v>
      </c>
      <c r="D761" s="33" t="s">
        <v>7291</v>
      </c>
      <c r="E761" s="34">
        <v>46554</v>
      </c>
    </row>
    <row r="762" spans="1:5" ht="15.75">
      <c r="A762" s="31" t="s">
        <v>8604</v>
      </c>
      <c r="B762" s="33" t="s">
        <v>8605</v>
      </c>
      <c r="C762" s="33" t="s">
        <v>8606</v>
      </c>
      <c r="D762" s="33" t="s">
        <v>8607</v>
      </c>
      <c r="E762" s="34">
        <v>46616</v>
      </c>
    </row>
    <row r="763" spans="1:5" ht="15.75">
      <c r="A763" s="31" t="s">
        <v>4180</v>
      </c>
      <c r="B763" s="33" t="s">
        <v>8608</v>
      </c>
      <c r="C763" s="33" t="s">
        <v>8609</v>
      </c>
      <c r="D763" s="33" t="s">
        <v>8607</v>
      </c>
      <c r="E763" s="34">
        <v>46366</v>
      </c>
    </row>
    <row r="764" spans="1:5" ht="15.75">
      <c r="A764" s="31" t="s">
        <v>3694</v>
      </c>
      <c r="B764" s="33" t="s">
        <v>8610</v>
      </c>
      <c r="C764" s="33" t="s">
        <v>8611</v>
      </c>
      <c r="D764" s="33" t="s">
        <v>6999</v>
      </c>
      <c r="E764" s="34">
        <v>46399</v>
      </c>
    </row>
    <row r="765" spans="1:5" ht="15.75">
      <c r="A765" s="31" t="s">
        <v>8612</v>
      </c>
      <c r="B765" s="33" t="s">
        <v>8613</v>
      </c>
      <c r="C765" s="33" t="s">
        <v>8614</v>
      </c>
      <c r="D765" s="33" t="s">
        <v>7500</v>
      </c>
      <c r="E765" s="34">
        <v>46621</v>
      </c>
    </row>
    <row r="766" spans="1:5" ht="15.75">
      <c r="A766" s="31" t="s">
        <v>8615</v>
      </c>
      <c r="B766" s="33" t="s">
        <v>8616</v>
      </c>
      <c r="C766" s="33" t="s">
        <v>8617</v>
      </c>
      <c r="D766" s="33" t="s">
        <v>7238</v>
      </c>
      <c r="E766" s="34">
        <v>46989</v>
      </c>
    </row>
    <row r="767" spans="1:5" ht="15.75">
      <c r="A767" s="31" t="s">
        <v>3239</v>
      </c>
      <c r="B767" s="33" t="s">
        <v>8618</v>
      </c>
      <c r="C767" s="33" t="s">
        <v>8619</v>
      </c>
      <c r="D767" s="33" t="s">
        <v>7214</v>
      </c>
      <c r="E767" s="34">
        <v>46567</v>
      </c>
    </row>
    <row r="768" spans="1:5" ht="15.75">
      <c r="A768" s="31" t="s">
        <v>3695</v>
      </c>
      <c r="B768" s="33" t="s">
        <v>8620</v>
      </c>
      <c r="C768" s="33" t="s">
        <v>8621</v>
      </c>
      <c r="D768" s="33" t="s">
        <v>6999</v>
      </c>
      <c r="E768" s="34">
        <v>46567</v>
      </c>
    </row>
    <row r="769" spans="1:5" ht="15.75">
      <c r="A769" s="31" t="s">
        <v>8622</v>
      </c>
      <c r="B769" s="33" t="s">
        <v>8623</v>
      </c>
      <c r="C769" s="33" t="s">
        <v>8624</v>
      </c>
      <c r="D769" s="33" t="s">
        <v>7421</v>
      </c>
      <c r="E769" s="34">
        <v>46621</v>
      </c>
    </row>
    <row r="770" spans="1:5" ht="15.75">
      <c r="A770" s="31" t="s">
        <v>5672</v>
      </c>
      <c r="B770" s="33" t="s">
        <v>8625</v>
      </c>
      <c r="C770" s="33" t="s">
        <v>8626</v>
      </c>
      <c r="D770" s="33" t="s">
        <v>7372</v>
      </c>
      <c r="E770" s="34">
        <v>46504</v>
      </c>
    </row>
    <row r="771" spans="1:5" ht="15.75">
      <c r="A771" s="31" t="s">
        <v>3696</v>
      </c>
      <c r="B771" s="33" t="s">
        <v>8627</v>
      </c>
      <c r="C771" s="33" t="s">
        <v>8628</v>
      </c>
      <c r="D771" s="33" t="s">
        <v>7260</v>
      </c>
      <c r="E771" s="34">
        <v>46155</v>
      </c>
    </row>
    <row r="772" spans="1:5" ht="15.75">
      <c r="A772" s="31" t="s">
        <v>3240</v>
      </c>
      <c r="B772" s="33" t="s">
        <v>8629</v>
      </c>
      <c r="C772" s="33" t="s">
        <v>8630</v>
      </c>
      <c r="D772" s="33" t="s">
        <v>7005</v>
      </c>
      <c r="E772" s="34">
        <v>46532</v>
      </c>
    </row>
    <row r="773" spans="1:5" ht="15.75">
      <c r="A773" s="31" t="s">
        <v>3697</v>
      </c>
      <c r="B773" s="33" t="s">
        <v>8631</v>
      </c>
      <c r="C773" s="33" t="s">
        <v>8632</v>
      </c>
      <c r="D773" s="33" t="s">
        <v>7238</v>
      </c>
      <c r="E773" s="34">
        <v>46436</v>
      </c>
    </row>
    <row r="774" spans="1:5" ht="15.75">
      <c r="A774" s="31" t="s">
        <v>5920</v>
      </c>
      <c r="B774" s="33" t="s">
        <v>8633</v>
      </c>
      <c r="C774" s="33" t="s">
        <v>8634</v>
      </c>
      <c r="D774" s="33" t="s">
        <v>6993</v>
      </c>
      <c r="E774" s="34">
        <v>46705</v>
      </c>
    </row>
    <row r="775" spans="1:5" ht="15.75">
      <c r="A775" s="31" t="s">
        <v>4181</v>
      </c>
      <c r="B775" s="33" t="s">
        <v>8635</v>
      </c>
      <c r="C775" s="33" t="s">
        <v>8636</v>
      </c>
      <c r="D775" s="33" t="s">
        <v>7010</v>
      </c>
      <c r="E775" s="34">
        <v>46468</v>
      </c>
    </row>
    <row r="776" spans="1:5" ht="15.75">
      <c r="A776" s="31" t="s">
        <v>4182</v>
      </c>
      <c r="B776" s="33" t="s">
        <v>8637</v>
      </c>
      <c r="C776" s="33" t="s">
        <v>8638</v>
      </c>
      <c r="D776" s="33" t="s">
        <v>7291</v>
      </c>
      <c r="E776" s="34">
        <v>46435</v>
      </c>
    </row>
    <row r="777" spans="1:5" ht="15.75">
      <c r="A777" s="31" t="s">
        <v>8639</v>
      </c>
      <c r="B777" s="33" t="s">
        <v>8640</v>
      </c>
      <c r="C777" s="33" t="s">
        <v>8641</v>
      </c>
      <c r="D777" s="33" t="s">
        <v>7285</v>
      </c>
      <c r="E777" s="34">
        <v>46581</v>
      </c>
    </row>
    <row r="778" spans="1:5" ht="15.75">
      <c r="A778" s="31" t="s">
        <v>3698</v>
      </c>
      <c r="B778" s="33" t="s">
        <v>8642</v>
      </c>
      <c r="C778" s="33" t="s">
        <v>8643</v>
      </c>
      <c r="D778" s="33" t="s">
        <v>6999</v>
      </c>
      <c r="E778" s="34">
        <v>46117</v>
      </c>
    </row>
    <row r="779" spans="1:5" ht="15.75">
      <c r="A779" s="31" t="s">
        <v>8644</v>
      </c>
      <c r="B779" s="33" t="s">
        <v>8645</v>
      </c>
      <c r="C779" s="33" t="s">
        <v>8646</v>
      </c>
      <c r="D779" s="33" t="s">
        <v>7091</v>
      </c>
      <c r="E779" s="34">
        <v>46622</v>
      </c>
    </row>
    <row r="780" spans="1:5" ht="15.75">
      <c r="A780" s="31" t="s">
        <v>8647</v>
      </c>
      <c r="B780" s="33" t="s">
        <v>8648</v>
      </c>
      <c r="C780" s="33" t="s">
        <v>8649</v>
      </c>
      <c r="D780" s="33" t="s">
        <v>7137</v>
      </c>
      <c r="E780" s="34">
        <v>46622</v>
      </c>
    </row>
    <row r="781" spans="1:5" ht="15.75">
      <c r="A781" s="31" t="s">
        <v>8650</v>
      </c>
      <c r="B781" s="33" t="s">
        <v>8651</v>
      </c>
      <c r="C781" s="33" t="s">
        <v>8652</v>
      </c>
      <c r="D781" s="33" t="s">
        <v>8170</v>
      </c>
      <c r="E781" s="34">
        <v>46581</v>
      </c>
    </row>
    <row r="782" spans="1:5" ht="15.75">
      <c r="A782" s="31" t="s">
        <v>4183</v>
      </c>
      <c r="B782" s="33" t="s">
        <v>8653</v>
      </c>
      <c r="C782" s="33" t="s">
        <v>8654</v>
      </c>
      <c r="D782" s="33" t="s">
        <v>7186</v>
      </c>
      <c r="E782" s="34">
        <v>46468</v>
      </c>
    </row>
    <row r="783" spans="1:5" ht="15.75">
      <c r="A783" s="31" t="s">
        <v>8655</v>
      </c>
      <c r="B783" s="33" t="s">
        <v>8656</v>
      </c>
      <c r="C783" s="33" t="s">
        <v>8657</v>
      </c>
      <c r="D783" s="33" t="s">
        <v>7714</v>
      </c>
      <c r="E783" s="34">
        <v>46927</v>
      </c>
    </row>
    <row r="784" spans="1:5" ht="15.75">
      <c r="A784" s="31" t="s">
        <v>8658</v>
      </c>
      <c r="B784" s="33" t="s">
        <v>8659</v>
      </c>
      <c r="C784" s="33" t="s">
        <v>8660</v>
      </c>
      <c r="D784" s="33" t="s">
        <v>7120</v>
      </c>
      <c r="E784" s="34">
        <v>46709</v>
      </c>
    </row>
    <row r="785" spans="1:5" ht="15.75">
      <c r="A785" s="31" t="s">
        <v>8661</v>
      </c>
      <c r="B785" s="33" t="s">
        <v>8662</v>
      </c>
      <c r="C785" s="33" t="s">
        <v>8663</v>
      </c>
      <c r="D785" s="33" t="s">
        <v>7310</v>
      </c>
      <c r="E785" s="34">
        <v>46583</v>
      </c>
    </row>
    <row r="786" spans="1:5" ht="15.75">
      <c r="A786" s="31" t="s">
        <v>4184</v>
      </c>
      <c r="B786" s="33" t="s">
        <v>8664</v>
      </c>
      <c r="C786" s="33" t="s">
        <v>8665</v>
      </c>
      <c r="D786" s="33" t="s">
        <v>7037</v>
      </c>
      <c r="E786" s="34">
        <v>45580</v>
      </c>
    </row>
    <row r="787" spans="1:5" ht="15.75">
      <c r="A787" s="31" t="s">
        <v>5673</v>
      </c>
      <c r="B787" s="33" t="s">
        <v>8666</v>
      </c>
      <c r="C787" s="33" t="s">
        <v>8667</v>
      </c>
      <c r="D787" s="33" t="s">
        <v>8668</v>
      </c>
      <c r="E787" s="34">
        <v>46553</v>
      </c>
    </row>
    <row r="788" spans="1:5" ht="15.75">
      <c r="A788" s="31" t="s">
        <v>3241</v>
      </c>
      <c r="B788" s="33" t="s">
        <v>8669</v>
      </c>
      <c r="C788" s="33" t="s">
        <v>8670</v>
      </c>
      <c r="D788" s="33" t="s">
        <v>7120</v>
      </c>
      <c r="E788" s="34">
        <v>46279</v>
      </c>
    </row>
    <row r="789" spans="1:5" ht="15.75">
      <c r="A789" s="31" t="s">
        <v>2532</v>
      </c>
      <c r="B789" s="33" t="s">
        <v>8671</v>
      </c>
      <c r="C789" s="33" t="s">
        <v>8672</v>
      </c>
      <c r="D789" s="33" t="s">
        <v>8307</v>
      </c>
      <c r="E789" s="34">
        <v>45446</v>
      </c>
    </row>
    <row r="790" spans="1:5" ht="15.75">
      <c r="A790" s="31" t="s">
        <v>8673</v>
      </c>
      <c r="B790" s="33" t="s">
        <v>8674</v>
      </c>
      <c r="C790" s="33" t="s">
        <v>8675</v>
      </c>
      <c r="D790" s="33" t="s">
        <v>7061</v>
      </c>
      <c r="E790" s="34">
        <v>46583</v>
      </c>
    </row>
    <row r="791" spans="1:5" ht="15.75">
      <c r="A791" s="31" t="s">
        <v>8676</v>
      </c>
      <c r="B791" s="33" t="s">
        <v>8677</v>
      </c>
      <c r="C791" s="33" t="s">
        <v>8678</v>
      </c>
      <c r="D791" s="33" t="s">
        <v>7647</v>
      </c>
      <c r="E791" s="34">
        <v>46709</v>
      </c>
    </row>
    <row r="792" spans="1:5" ht="15.75">
      <c r="A792" s="31" t="s">
        <v>4185</v>
      </c>
      <c r="B792" s="33" t="s">
        <v>8679</v>
      </c>
      <c r="C792" s="33" t="s">
        <v>8680</v>
      </c>
      <c r="D792" s="33" t="s">
        <v>7186</v>
      </c>
      <c r="E792" s="34">
        <v>46504</v>
      </c>
    </row>
    <row r="793" spans="1:5" ht="15.75">
      <c r="A793" s="31" t="s">
        <v>8681</v>
      </c>
      <c r="B793" s="33" t="s">
        <v>8682</v>
      </c>
      <c r="C793" s="33" t="s">
        <v>8683</v>
      </c>
      <c r="D793" s="33" t="s">
        <v>8684</v>
      </c>
      <c r="E793" s="34">
        <v>46618</v>
      </c>
    </row>
    <row r="794" spans="1:5" ht="15.75">
      <c r="A794" s="31" t="s">
        <v>5921</v>
      </c>
      <c r="B794" s="33" t="s">
        <v>8685</v>
      </c>
      <c r="C794" s="33" t="s">
        <v>8686</v>
      </c>
      <c r="D794" s="33" t="s">
        <v>7021</v>
      </c>
      <c r="E794" s="34">
        <v>45726</v>
      </c>
    </row>
    <row r="795" spans="1:5" ht="15.75">
      <c r="A795" s="31" t="s">
        <v>5922</v>
      </c>
      <c r="B795" s="33" t="s">
        <v>8687</v>
      </c>
      <c r="C795" s="33" t="s">
        <v>8688</v>
      </c>
      <c r="D795" s="33" t="s">
        <v>7021</v>
      </c>
      <c r="E795" s="34">
        <v>46401</v>
      </c>
    </row>
    <row r="796" spans="1:5" ht="15.75">
      <c r="A796" s="31" t="s">
        <v>8689</v>
      </c>
      <c r="B796" s="33" t="s">
        <v>8690</v>
      </c>
      <c r="C796" s="33" t="s">
        <v>8691</v>
      </c>
      <c r="D796" s="33" t="s">
        <v>7232</v>
      </c>
      <c r="E796" s="34">
        <v>46988</v>
      </c>
    </row>
    <row r="797" spans="1:5" ht="15.75">
      <c r="A797" s="31" t="s">
        <v>3242</v>
      </c>
      <c r="B797" s="33" t="s">
        <v>8692</v>
      </c>
      <c r="C797" s="33" t="s">
        <v>8693</v>
      </c>
      <c r="D797" s="33" t="s">
        <v>7214</v>
      </c>
      <c r="E797" s="34">
        <v>46891</v>
      </c>
    </row>
    <row r="798" spans="1:5" ht="15.75">
      <c r="A798" s="31" t="s">
        <v>125</v>
      </c>
      <c r="B798" s="33" t="s">
        <v>8694</v>
      </c>
      <c r="C798" s="33" t="s">
        <v>8695</v>
      </c>
      <c r="D798" s="33" t="s">
        <v>8696</v>
      </c>
      <c r="E798" s="34">
        <v>46191</v>
      </c>
    </row>
    <row r="799" spans="1:5" ht="15.75">
      <c r="A799" s="31" t="s">
        <v>3699</v>
      </c>
      <c r="B799" s="33" t="s">
        <v>8697</v>
      </c>
      <c r="C799" s="33" t="s">
        <v>8698</v>
      </c>
      <c r="D799" s="33" t="s">
        <v>7238</v>
      </c>
      <c r="E799" s="34">
        <v>46315</v>
      </c>
    </row>
    <row r="800" spans="1:5" ht="15.75">
      <c r="A800" s="31" t="s">
        <v>3700</v>
      </c>
      <c r="B800" s="33" t="s">
        <v>8699</v>
      </c>
      <c r="C800" s="33" t="s">
        <v>8700</v>
      </c>
      <c r="D800" s="33" t="s">
        <v>8701</v>
      </c>
      <c r="E800" s="34">
        <v>46554</v>
      </c>
    </row>
    <row r="801" spans="1:5" ht="15.75">
      <c r="A801" s="31" t="s">
        <v>4186</v>
      </c>
      <c r="B801" s="33" t="s">
        <v>8702</v>
      </c>
      <c r="C801" s="33" t="s">
        <v>8703</v>
      </c>
      <c r="D801" s="33" t="s">
        <v>7186</v>
      </c>
      <c r="E801" s="34">
        <v>46532</v>
      </c>
    </row>
    <row r="802" spans="1:5" ht="15.75">
      <c r="A802" s="31" t="s">
        <v>2097</v>
      </c>
      <c r="B802" s="33" t="s">
        <v>8704</v>
      </c>
      <c r="C802" s="33" t="s">
        <v>8705</v>
      </c>
      <c r="D802" s="33" t="s">
        <v>7037</v>
      </c>
      <c r="E802" s="34">
        <v>46931</v>
      </c>
    </row>
    <row r="803" spans="1:5" ht="15.75">
      <c r="A803" s="31" t="s">
        <v>1446</v>
      </c>
      <c r="B803" s="33" t="s">
        <v>8706</v>
      </c>
      <c r="C803" s="33" t="s">
        <v>8707</v>
      </c>
      <c r="D803" s="33" t="s">
        <v>7396</v>
      </c>
      <c r="E803" s="34">
        <v>45495</v>
      </c>
    </row>
    <row r="804" spans="1:5" ht="15.75">
      <c r="A804" s="31" t="s">
        <v>5923</v>
      </c>
      <c r="B804" s="33" t="s">
        <v>8708</v>
      </c>
      <c r="C804" s="33" t="s">
        <v>8709</v>
      </c>
      <c r="D804" s="33" t="s">
        <v>7039</v>
      </c>
      <c r="E804" s="34">
        <v>46644</v>
      </c>
    </row>
    <row r="805" spans="1:5" ht="15.75">
      <c r="A805" s="31" t="s">
        <v>3243</v>
      </c>
      <c r="B805" s="33" t="s">
        <v>8710</v>
      </c>
      <c r="C805" s="33" t="s">
        <v>8711</v>
      </c>
      <c r="D805" s="33" t="s">
        <v>7447</v>
      </c>
      <c r="E805" s="34">
        <v>45623</v>
      </c>
    </row>
    <row r="806" spans="1:5" ht="15.75">
      <c r="A806" s="31" t="s">
        <v>5924</v>
      </c>
      <c r="B806" s="33" t="s">
        <v>8712</v>
      </c>
      <c r="C806" s="33" t="s">
        <v>8713</v>
      </c>
      <c r="D806" s="33" t="s">
        <v>8714</v>
      </c>
      <c r="E806" s="34">
        <v>46499</v>
      </c>
    </row>
    <row r="807" spans="1:5" ht="15.75">
      <c r="A807" s="31" t="s">
        <v>3701</v>
      </c>
      <c r="B807" s="33" t="s">
        <v>8715</v>
      </c>
      <c r="C807" s="33" t="s">
        <v>8716</v>
      </c>
      <c r="D807" s="33" t="s">
        <v>7037</v>
      </c>
      <c r="E807" s="34">
        <v>47107</v>
      </c>
    </row>
    <row r="808" spans="1:5" ht="15.75">
      <c r="A808" s="31" t="s">
        <v>116</v>
      </c>
      <c r="B808" s="33" t="s">
        <v>8717</v>
      </c>
      <c r="C808" s="33" t="s">
        <v>8718</v>
      </c>
      <c r="D808" s="33" t="s">
        <v>7350</v>
      </c>
      <c r="E808" s="34">
        <v>46219</v>
      </c>
    </row>
    <row r="809" spans="1:5" ht="15.75">
      <c r="A809" s="31" t="s">
        <v>4187</v>
      </c>
      <c r="B809" s="33" t="s">
        <v>8719</v>
      </c>
      <c r="C809" s="33" t="s">
        <v>8720</v>
      </c>
      <c r="D809" s="33" t="s">
        <v>7008</v>
      </c>
      <c r="E809" s="34">
        <v>46112</v>
      </c>
    </row>
    <row r="810" spans="1:5" ht="15.75">
      <c r="A810" s="31" t="s">
        <v>5925</v>
      </c>
      <c r="B810" s="33" t="s">
        <v>8721</v>
      </c>
      <c r="C810" s="33" t="s">
        <v>8722</v>
      </c>
      <c r="D810" s="33" t="s">
        <v>7299</v>
      </c>
      <c r="E810" s="34">
        <v>46432</v>
      </c>
    </row>
    <row r="811" spans="1:5" ht="15.75">
      <c r="A811" s="31" t="s">
        <v>3244</v>
      </c>
      <c r="B811" s="33" t="s">
        <v>8723</v>
      </c>
      <c r="C811" s="33" t="s">
        <v>8724</v>
      </c>
      <c r="D811" s="33" t="s">
        <v>8701</v>
      </c>
      <c r="E811" s="34">
        <v>46810</v>
      </c>
    </row>
    <row r="812" spans="1:5" ht="15.75">
      <c r="A812" s="31" t="s">
        <v>4188</v>
      </c>
      <c r="B812" s="33" t="s">
        <v>8725</v>
      </c>
      <c r="C812" s="33" t="s">
        <v>8726</v>
      </c>
      <c r="D812" s="33" t="s">
        <v>8727</v>
      </c>
      <c r="E812" s="34">
        <v>46582</v>
      </c>
    </row>
    <row r="813" spans="1:5" ht="15.75">
      <c r="A813" s="31" t="s">
        <v>277</v>
      </c>
      <c r="B813" s="33" t="s">
        <v>8728</v>
      </c>
      <c r="C813" s="33" t="s">
        <v>8729</v>
      </c>
      <c r="D813" s="33" t="s">
        <v>7310</v>
      </c>
      <c r="E813" s="34">
        <v>46243</v>
      </c>
    </row>
    <row r="814" spans="1:5" ht="15.75">
      <c r="A814" s="31" t="s">
        <v>8730</v>
      </c>
      <c r="B814" s="33" t="s">
        <v>8731</v>
      </c>
      <c r="C814" s="33" t="s">
        <v>8732</v>
      </c>
      <c r="D814" s="33" t="s">
        <v>7039</v>
      </c>
      <c r="E814" s="34">
        <v>46927</v>
      </c>
    </row>
    <row r="815" spans="1:5" ht="15.75">
      <c r="A815" s="31" t="s">
        <v>5674</v>
      </c>
      <c r="B815" s="33" t="s">
        <v>8733</v>
      </c>
      <c r="C815" s="33" t="s">
        <v>8734</v>
      </c>
      <c r="D815" s="33" t="s">
        <v>8668</v>
      </c>
      <c r="E815" s="34">
        <v>46123</v>
      </c>
    </row>
    <row r="816" spans="1:5" ht="15.75">
      <c r="A816" s="31" t="s">
        <v>8735</v>
      </c>
      <c r="B816" s="33" t="s">
        <v>8736</v>
      </c>
      <c r="C816" s="33" t="s">
        <v>8737</v>
      </c>
      <c r="D816" s="33" t="s">
        <v>7701</v>
      </c>
      <c r="E816" s="34">
        <v>46835</v>
      </c>
    </row>
    <row r="817" spans="1:5" ht="15.75">
      <c r="A817" s="31" t="s">
        <v>4189</v>
      </c>
      <c r="B817" s="33" t="s">
        <v>8738</v>
      </c>
      <c r="C817" s="33" t="s">
        <v>8739</v>
      </c>
      <c r="D817" s="33" t="s">
        <v>7035</v>
      </c>
      <c r="E817" s="34">
        <v>46572</v>
      </c>
    </row>
    <row r="818" spans="1:5" ht="15.75">
      <c r="A818" s="31" t="s">
        <v>3702</v>
      </c>
      <c r="B818" s="33" t="s">
        <v>8740</v>
      </c>
      <c r="C818" s="33" t="s">
        <v>8741</v>
      </c>
      <c r="D818" s="33" t="s">
        <v>6999</v>
      </c>
      <c r="E818" s="34">
        <v>46123</v>
      </c>
    </row>
    <row r="819" spans="1:5" ht="15.75">
      <c r="A819" s="31" t="s">
        <v>5926</v>
      </c>
      <c r="B819" s="33" t="s">
        <v>8742</v>
      </c>
      <c r="C819" s="33" t="s">
        <v>8743</v>
      </c>
      <c r="D819" s="33" t="s">
        <v>8744</v>
      </c>
      <c r="E819" s="34">
        <v>46434</v>
      </c>
    </row>
    <row r="820" spans="1:5" ht="15.75">
      <c r="A820" s="31" t="s">
        <v>3245</v>
      </c>
      <c r="B820" s="33" t="s">
        <v>8745</v>
      </c>
      <c r="C820" s="33" t="s">
        <v>8746</v>
      </c>
      <c r="D820" s="33" t="s">
        <v>8747</v>
      </c>
      <c r="E820" s="34">
        <v>46600</v>
      </c>
    </row>
    <row r="821" spans="1:5" ht="15.75">
      <c r="A821" s="31" t="s">
        <v>3246</v>
      </c>
      <c r="B821" s="33" t="s">
        <v>8748</v>
      </c>
      <c r="C821" s="33" t="s">
        <v>8749</v>
      </c>
      <c r="D821" s="33" t="s">
        <v>7421</v>
      </c>
      <c r="E821" s="34">
        <v>45448</v>
      </c>
    </row>
    <row r="822" spans="1:5" ht="15.75">
      <c r="A822" s="31" t="s">
        <v>128</v>
      </c>
      <c r="B822" s="33" t="s">
        <v>8750</v>
      </c>
      <c r="C822" s="33" t="s">
        <v>8751</v>
      </c>
      <c r="D822" s="33" t="s">
        <v>7035</v>
      </c>
      <c r="E822" s="34">
        <v>45305</v>
      </c>
    </row>
    <row r="823" spans="1:5" ht="15.75">
      <c r="A823" s="31" t="s">
        <v>792</v>
      </c>
      <c r="B823" s="33" t="s">
        <v>8752</v>
      </c>
      <c r="C823" s="33" t="s">
        <v>8753</v>
      </c>
      <c r="D823" s="33" t="s">
        <v>7204</v>
      </c>
      <c r="E823" s="34">
        <v>46159</v>
      </c>
    </row>
    <row r="824" spans="1:5" ht="15.75">
      <c r="A824" s="31" t="s">
        <v>8754</v>
      </c>
      <c r="B824" s="33" t="s">
        <v>8755</v>
      </c>
      <c r="C824" s="33" t="s">
        <v>8756</v>
      </c>
      <c r="D824" s="33" t="s">
        <v>6999</v>
      </c>
      <c r="E824" s="34">
        <v>46708</v>
      </c>
    </row>
    <row r="825" spans="1:5" ht="15.75">
      <c r="A825" s="31" t="s">
        <v>3247</v>
      </c>
      <c r="B825" s="33" t="s">
        <v>8757</v>
      </c>
      <c r="C825" s="33" t="s">
        <v>8758</v>
      </c>
      <c r="D825" s="33" t="s">
        <v>7120</v>
      </c>
      <c r="E825" s="34">
        <v>46182</v>
      </c>
    </row>
    <row r="826" spans="1:5" ht="15.75">
      <c r="A826" s="31" t="s">
        <v>5249</v>
      </c>
      <c r="B826" s="33" t="s">
        <v>8759</v>
      </c>
      <c r="C826" s="33" t="s">
        <v>8760</v>
      </c>
      <c r="D826" s="33" t="s">
        <v>7134</v>
      </c>
      <c r="E826" s="34">
        <v>46155</v>
      </c>
    </row>
    <row r="827" spans="1:5" ht="15.75">
      <c r="A827" s="31" t="s">
        <v>4190</v>
      </c>
      <c r="B827" s="33" t="s">
        <v>8761</v>
      </c>
      <c r="C827" s="33" t="s">
        <v>8762</v>
      </c>
      <c r="D827" s="33" t="s">
        <v>7128</v>
      </c>
      <c r="E827" s="34">
        <v>46161</v>
      </c>
    </row>
    <row r="828" spans="1:5" ht="15.75">
      <c r="A828" s="31" t="s">
        <v>4912</v>
      </c>
      <c r="B828" s="33" t="s">
        <v>8763</v>
      </c>
      <c r="C828" s="33" t="s">
        <v>8764</v>
      </c>
      <c r="D828" s="33" t="s">
        <v>7588</v>
      </c>
      <c r="E828" s="34">
        <v>46236</v>
      </c>
    </row>
    <row r="829" spans="1:5" ht="15.75">
      <c r="A829" s="31" t="s">
        <v>1154</v>
      </c>
      <c r="B829" s="33" t="s">
        <v>8765</v>
      </c>
      <c r="C829" s="33" t="s">
        <v>8766</v>
      </c>
      <c r="D829" s="33" t="s">
        <v>8384</v>
      </c>
      <c r="E829" s="34">
        <v>47101</v>
      </c>
    </row>
    <row r="830" spans="1:5" ht="15.75">
      <c r="A830" s="31" t="s">
        <v>3703</v>
      </c>
      <c r="B830" s="33" t="s">
        <v>8767</v>
      </c>
      <c r="C830" s="33" t="s">
        <v>8768</v>
      </c>
      <c r="D830" s="33" t="s">
        <v>7440</v>
      </c>
      <c r="E830" s="34">
        <v>46829</v>
      </c>
    </row>
    <row r="831" spans="1:5" ht="15.75">
      <c r="A831" s="31" t="s">
        <v>4191</v>
      </c>
      <c r="B831" s="33" t="s">
        <v>8769</v>
      </c>
      <c r="C831" s="33" t="s">
        <v>8770</v>
      </c>
      <c r="D831" s="33" t="s">
        <v>7091</v>
      </c>
      <c r="E831" s="34">
        <v>46335</v>
      </c>
    </row>
    <row r="832" spans="1:5" ht="15.75">
      <c r="A832" s="31" t="s">
        <v>4192</v>
      </c>
      <c r="B832" s="33" t="s">
        <v>8771</v>
      </c>
      <c r="C832" s="33" t="s">
        <v>8772</v>
      </c>
      <c r="D832" s="33" t="s">
        <v>6995</v>
      </c>
      <c r="E832" s="34">
        <v>46167</v>
      </c>
    </row>
    <row r="833" spans="1:5" ht="15.75">
      <c r="A833" s="31" t="s">
        <v>3248</v>
      </c>
      <c r="B833" s="33" t="s">
        <v>8773</v>
      </c>
      <c r="C833" s="33" t="s">
        <v>8774</v>
      </c>
      <c r="D833" s="33" t="s">
        <v>7421</v>
      </c>
      <c r="E833" s="34">
        <v>46155</v>
      </c>
    </row>
    <row r="834" spans="1:5" ht="15.75">
      <c r="A834" s="31" t="s">
        <v>4913</v>
      </c>
      <c r="B834" s="33" t="s">
        <v>8775</v>
      </c>
      <c r="C834" s="33" t="s">
        <v>8776</v>
      </c>
      <c r="D834" s="33" t="s">
        <v>7003</v>
      </c>
      <c r="E834" s="34">
        <v>46814</v>
      </c>
    </row>
    <row r="835" spans="1:5" ht="15.75">
      <c r="A835" s="31" t="s">
        <v>3704</v>
      </c>
      <c r="B835" s="33" t="s">
        <v>8777</v>
      </c>
      <c r="C835" s="33" t="s">
        <v>8778</v>
      </c>
      <c r="D835" s="33" t="s">
        <v>7160</v>
      </c>
      <c r="E835" s="34">
        <v>46336</v>
      </c>
    </row>
    <row r="836" spans="1:5" ht="15.75">
      <c r="A836" s="31" t="s">
        <v>4914</v>
      </c>
      <c r="B836" s="33" t="s">
        <v>8779</v>
      </c>
      <c r="C836" s="33" t="s">
        <v>8780</v>
      </c>
      <c r="D836" s="33" t="s">
        <v>7167</v>
      </c>
      <c r="E836" s="34">
        <v>46195</v>
      </c>
    </row>
    <row r="837" spans="1:5" ht="15.75">
      <c r="A837" s="31" t="s">
        <v>3705</v>
      </c>
      <c r="B837" s="33" t="s">
        <v>8781</v>
      </c>
      <c r="C837" s="33" t="s">
        <v>8782</v>
      </c>
      <c r="D837" s="33" t="s">
        <v>7047</v>
      </c>
      <c r="E837" s="34">
        <v>46198</v>
      </c>
    </row>
    <row r="838" spans="1:5" ht="15.75">
      <c r="A838" s="31" t="s">
        <v>3249</v>
      </c>
      <c r="B838" s="33" t="s">
        <v>8783</v>
      </c>
      <c r="C838" s="33" t="s">
        <v>8784</v>
      </c>
      <c r="D838" s="33" t="s">
        <v>7021</v>
      </c>
      <c r="E838" s="34">
        <v>46141</v>
      </c>
    </row>
    <row r="839" spans="1:5" ht="15.75">
      <c r="A839" s="31" t="s">
        <v>4193</v>
      </c>
      <c r="B839" s="33" t="s">
        <v>8785</v>
      </c>
      <c r="C839" s="33" t="s">
        <v>8786</v>
      </c>
      <c r="D839" s="33" t="s">
        <v>7050</v>
      </c>
      <c r="E839" s="34">
        <v>46260</v>
      </c>
    </row>
    <row r="840" spans="1:5" ht="15.75">
      <c r="A840" s="31" t="s">
        <v>1960</v>
      </c>
      <c r="B840" s="33" t="s">
        <v>8787</v>
      </c>
      <c r="C840" s="33" t="s">
        <v>8788</v>
      </c>
      <c r="D840" s="33" t="s">
        <v>7380</v>
      </c>
      <c r="E840" s="34">
        <v>45513</v>
      </c>
    </row>
    <row r="841" spans="1:5" ht="15.75">
      <c r="A841" s="31" t="s">
        <v>8789</v>
      </c>
      <c r="B841" s="33" t="s">
        <v>8790</v>
      </c>
      <c r="C841" s="33" t="s">
        <v>8791</v>
      </c>
      <c r="D841" s="33" t="s">
        <v>7243</v>
      </c>
      <c r="E841" s="34">
        <v>46365</v>
      </c>
    </row>
    <row r="842" spans="1:5" ht="15.75">
      <c r="A842" s="31" t="s">
        <v>5250</v>
      </c>
      <c r="B842" s="33" t="s">
        <v>8792</v>
      </c>
      <c r="C842" s="33" t="s">
        <v>8793</v>
      </c>
      <c r="D842" s="33" t="s">
        <v>7396</v>
      </c>
      <c r="E842" s="34">
        <v>46810</v>
      </c>
    </row>
    <row r="843" spans="1:5" ht="15.75">
      <c r="A843" s="31" t="s">
        <v>8794</v>
      </c>
      <c r="B843" s="33" t="s">
        <v>8795</v>
      </c>
      <c r="C843" s="33" t="s">
        <v>8796</v>
      </c>
      <c r="D843" s="33" t="s">
        <v>6993</v>
      </c>
      <c r="E843" s="34">
        <v>46280</v>
      </c>
    </row>
    <row r="844" spans="1:5" ht="15.75">
      <c r="A844" s="31" t="s">
        <v>4194</v>
      </c>
      <c r="B844" s="33" t="s">
        <v>8797</v>
      </c>
      <c r="C844" s="33" t="s">
        <v>8798</v>
      </c>
      <c r="D844" s="33" t="s">
        <v>7091</v>
      </c>
      <c r="E844" s="34">
        <v>46097</v>
      </c>
    </row>
    <row r="845" spans="1:5" ht="15.75">
      <c r="A845" s="31" t="s">
        <v>8799</v>
      </c>
      <c r="B845" s="33" t="s">
        <v>8800</v>
      </c>
      <c r="C845" s="33" t="s">
        <v>8801</v>
      </c>
      <c r="D845" s="33" t="s">
        <v>7350</v>
      </c>
      <c r="E845" s="34">
        <v>46989</v>
      </c>
    </row>
    <row r="846" spans="1:5" ht="15.75">
      <c r="A846" s="31" t="s">
        <v>2161</v>
      </c>
      <c r="B846" s="33" t="s">
        <v>8802</v>
      </c>
      <c r="C846" s="33" t="s">
        <v>8803</v>
      </c>
      <c r="D846" s="33" t="s">
        <v>7308</v>
      </c>
      <c r="E846" s="34">
        <v>46435</v>
      </c>
    </row>
    <row r="847" spans="1:5" ht="15.75">
      <c r="A847" s="31" t="s">
        <v>3706</v>
      </c>
      <c r="B847" s="33" t="s">
        <v>8804</v>
      </c>
      <c r="C847" s="33" t="s">
        <v>8805</v>
      </c>
      <c r="D847" s="33" t="s">
        <v>7238</v>
      </c>
      <c r="E847" s="34">
        <v>46891</v>
      </c>
    </row>
    <row r="848" spans="1:5" ht="15.75">
      <c r="A848" s="31" t="s">
        <v>127</v>
      </c>
      <c r="B848" s="33" t="s">
        <v>8806</v>
      </c>
      <c r="C848" s="33" t="s">
        <v>8807</v>
      </c>
      <c r="D848" s="33" t="s">
        <v>7010</v>
      </c>
      <c r="E848" s="34">
        <v>46252</v>
      </c>
    </row>
    <row r="849" spans="1:5" ht="15.75">
      <c r="A849" s="31" t="s">
        <v>2107</v>
      </c>
      <c r="B849" s="33" t="s">
        <v>8808</v>
      </c>
      <c r="C849" s="33" t="s">
        <v>8809</v>
      </c>
      <c r="D849" s="33" t="s">
        <v>8727</v>
      </c>
      <c r="E849" s="34">
        <v>45400</v>
      </c>
    </row>
    <row r="850" spans="1:5" ht="15.75">
      <c r="A850" s="31" t="s">
        <v>3707</v>
      </c>
      <c r="B850" s="33" t="s">
        <v>8810</v>
      </c>
      <c r="C850" s="33" t="s">
        <v>8811</v>
      </c>
      <c r="D850" s="33" t="s">
        <v>7023</v>
      </c>
      <c r="E850" s="34">
        <v>46336</v>
      </c>
    </row>
    <row r="851" spans="1:5" ht="15.75">
      <c r="A851" s="31" t="s">
        <v>2533</v>
      </c>
      <c r="B851" s="33" t="s">
        <v>8812</v>
      </c>
      <c r="C851" s="33" t="s">
        <v>8813</v>
      </c>
      <c r="D851" s="33" t="s">
        <v>7145</v>
      </c>
      <c r="E851" s="34">
        <v>45531</v>
      </c>
    </row>
    <row r="852" spans="1:5" ht="15.75">
      <c r="A852" s="31" t="s">
        <v>156</v>
      </c>
      <c r="B852" s="33" t="s">
        <v>8814</v>
      </c>
      <c r="C852" s="33" t="s">
        <v>8815</v>
      </c>
      <c r="D852" s="33" t="s">
        <v>7243</v>
      </c>
      <c r="E852" s="34">
        <v>47081</v>
      </c>
    </row>
    <row r="853" spans="1:5" ht="15.75">
      <c r="A853" s="31" t="s">
        <v>8816</v>
      </c>
      <c r="B853" s="33" t="s">
        <v>8817</v>
      </c>
      <c r="C853" s="33" t="s">
        <v>8818</v>
      </c>
      <c r="D853" s="33" t="s">
        <v>7310</v>
      </c>
      <c r="E853" s="34">
        <v>46988</v>
      </c>
    </row>
    <row r="854" spans="1:5" ht="15.75">
      <c r="A854" s="31" t="s">
        <v>2030</v>
      </c>
      <c r="B854" s="33" t="s">
        <v>8819</v>
      </c>
      <c r="C854" s="33" t="s">
        <v>8820</v>
      </c>
      <c r="D854" s="33" t="s">
        <v>7005</v>
      </c>
      <c r="E854" s="34">
        <v>46604</v>
      </c>
    </row>
    <row r="855" spans="1:5" ht="15.75">
      <c r="A855" s="31" t="s">
        <v>3250</v>
      </c>
      <c r="B855" s="33" t="s">
        <v>8821</v>
      </c>
      <c r="C855" s="33" t="s">
        <v>8822</v>
      </c>
      <c r="D855" s="33" t="s">
        <v>7021</v>
      </c>
      <c r="E855" s="34">
        <v>46308</v>
      </c>
    </row>
    <row r="856" spans="1:5" ht="15.75">
      <c r="A856" s="31" t="s">
        <v>2162</v>
      </c>
      <c r="B856" s="33" t="s">
        <v>8823</v>
      </c>
      <c r="C856" s="33" t="s">
        <v>8824</v>
      </c>
      <c r="D856" s="33" t="s">
        <v>7714</v>
      </c>
      <c r="E856" s="34">
        <v>46518</v>
      </c>
    </row>
    <row r="857" spans="1:5" ht="15.75">
      <c r="A857" s="31" t="s">
        <v>3708</v>
      </c>
      <c r="B857" s="33" t="s">
        <v>8825</v>
      </c>
      <c r="C857" s="33" t="s">
        <v>8826</v>
      </c>
      <c r="D857" s="33" t="s">
        <v>7238</v>
      </c>
      <c r="E857" s="34">
        <v>46335</v>
      </c>
    </row>
    <row r="858" spans="1:5" ht="15.75">
      <c r="A858" s="31" t="s">
        <v>8827</v>
      </c>
      <c r="B858" s="33" t="s">
        <v>8828</v>
      </c>
      <c r="C858" s="33" t="s">
        <v>8829</v>
      </c>
      <c r="D858" s="33" t="s">
        <v>7073</v>
      </c>
      <c r="E858" s="34">
        <v>46892</v>
      </c>
    </row>
    <row r="859" spans="1:5" ht="15.75">
      <c r="A859" s="31" t="s">
        <v>4195</v>
      </c>
      <c r="B859" s="33" t="s">
        <v>8830</v>
      </c>
      <c r="C859" s="33" t="s">
        <v>8831</v>
      </c>
      <c r="D859" s="33" t="s">
        <v>7010</v>
      </c>
      <c r="E859" s="34">
        <v>46072</v>
      </c>
    </row>
    <row r="860" spans="1:5" ht="15.75">
      <c r="A860" s="31" t="s">
        <v>3062</v>
      </c>
      <c r="B860" s="33" t="s">
        <v>8832</v>
      </c>
      <c r="C860" s="33" t="s">
        <v>8833</v>
      </c>
      <c r="D860" s="33" t="s">
        <v>7091</v>
      </c>
      <c r="E860" s="34">
        <v>46267</v>
      </c>
    </row>
    <row r="861" spans="1:5" ht="15.75">
      <c r="A861" s="31" t="s">
        <v>5927</v>
      </c>
      <c r="B861" s="33" t="s">
        <v>8834</v>
      </c>
      <c r="C861" s="33" t="s">
        <v>8835</v>
      </c>
      <c r="D861" s="33" t="s">
        <v>7310</v>
      </c>
      <c r="E861" s="34">
        <v>46184</v>
      </c>
    </row>
    <row r="862" spans="1:5" ht="15.75">
      <c r="A862" s="31" t="s">
        <v>2534</v>
      </c>
      <c r="B862" s="33" t="s">
        <v>8836</v>
      </c>
      <c r="C862" s="33" t="s">
        <v>8837</v>
      </c>
      <c r="D862" s="33" t="s">
        <v>8030</v>
      </c>
      <c r="E862" s="34">
        <v>45370</v>
      </c>
    </row>
    <row r="863" spans="1:5" ht="15.75">
      <c r="A863" s="31" t="s">
        <v>4196</v>
      </c>
      <c r="B863" s="33" t="s">
        <v>8838</v>
      </c>
      <c r="C863" s="33" t="s">
        <v>8839</v>
      </c>
      <c r="D863" s="33" t="s">
        <v>7230</v>
      </c>
      <c r="E863" s="34">
        <v>46919</v>
      </c>
    </row>
    <row r="864" spans="1:5" ht="15.75">
      <c r="A864" s="31" t="s">
        <v>4197</v>
      </c>
      <c r="B864" s="33" t="s">
        <v>8840</v>
      </c>
      <c r="C864" s="33" t="s">
        <v>8841</v>
      </c>
      <c r="D864" s="33" t="s">
        <v>7117</v>
      </c>
      <c r="E864" s="34">
        <v>46183</v>
      </c>
    </row>
    <row r="865" spans="1:5" ht="15.75">
      <c r="A865" s="31" t="s">
        <v>3251</v>
      </c>
      <c r="B865" s="33" t="s">
        <v>8842</v>
      </c>
      <c r="C865" s="33" t="s">
        <v>8843</v>
      </c>
      <c r="D865" s="33" t="s">
        <v>7447</v>
      </c>
      <c r="E865" s="34">
        <v>46159</v>
      </c>
    </row>
    <row r="866" spans="1:5" ht="15.75">
      <c r="A866" s="31" t="s">
        <v>4198</v>
      </c>
      <c r="B866" s="33" t="s">
        <v>8844</v>
      </c>
      <c r="C866" s="33" t="s">
        <v>8845</v>
      </c>
      <c r="D866" s="33" t="s">
        <v>7526</v>
      </c>
      <c r="E866" s="34">
        <v>46315</v>
      </c>
    </row>
    <row r="867" spans="1:5" ht="15.75">
      <c r="A867" s="31" t="s">
        <v>4199</v>
      </c>
      <c r="B867" s="33" t="s">
        <v>8846</v>
      </c>
      <c r="C867" s="33" t="s">
        <v>8847</v>
      </c>
      <c r="D867" s="33" t="s">
        <v>7117</v>
      </c>
      <c r="E867" s="34">
        <v>46183</v>
      </c>
    </row>
    <row r="868" spans="1:5" ht="15.75">
      <c r="A868" s="31" t="s">
        <v>5675</v>
      </c>
      <c r="B868" s="33" t="s">
        <v>8848</v>
      </c>
      <c r="C868" s="33" t="s">
        <v>8849</v>
      </c>
      <c r="D868" s="33" t="s">
        <v>7655</v>
      </c>
      <c r="E868" s="34">
        <v>46503</v>
      </c>
    </row>
    <row r="869" spans="1:5" ht="15.75">
      <c r="A869" s="31" t="s">
        <v>8850</v>
      </c>
      <c r="B869" s="33" t="s">
        <v>8851</v>
      </c>
      <c r="C869" s="33" t="s">
        <v>8852</v>
      </c>
      <c r="D869" s="33" t="s">
        <v>7052</v>
      </c>
      <c r="E869" s="34">
        <v>46814</v>
      </c>
    </row>
    <row r="870" spans="1:5" ht="15.75">
      <c r="A870" s="31" t="s">
        <v>8853</v>
      </c>
      <c r="B870" s="33" t="s">
        <v>8854</v>
      </c>
      <c r="C870" s="33" t="s">
        <v>8855</v>
      </c>
      <c r="D870" s="33" t="s">
        <v>8051</v>
      </c>
      <c r="E870" s="34">
        <v>46674</v>
      </c>
    </row>
    <row r="871" spans="1:5" ht="15.75">
      <c r="A871" s="31" t="s">
        <v>3709</v>
      </c>
      <c r="B871" s="33" t="s">
        <v>8856</v>
      </c>
      <c r="C871" s="33" t="s">
        <v>8857</v>
      </c>
      <c r="D871" s="33" t="s">
        <v>7260</v>
      </c>
      <c r="E871" s="34">
        <v>46324</v>
      </c>
    </row>
    <row r="872" spans="1:5" ht="15.75">
      <c r="A872" s="31" t="s">
        <v>8858</v>
      </c>
      <c r="B872" s="33" t="s">
        <v>8859</v>
      </c>
      <c r="C872" s="33" t="s">
        <v>8860</v>
      </c>
      <c r="D872" s="33" t="s">
        <v>8861</v>
      </c>
      <c r="E872" s="34">
        <v>46811</v>
      </c>
    </row>
    <row r="873" spans="1:5" ht="15.75">
      <c r="A873" s="31" t="s">
        <v>5928</v>
      </c>
      <c r="B873" s="33" t="s">
        <v>8862</v>
      </c>
      <c r="C873" s="33" t="s">
        <v>8863</v>
      </c>
      <c r="D873" s="33" t="s">
        <v>8864</v>
      </c>
      <c r="E873" s="34">
        <v>46129</v>
      </c>
    </row>
    <row r="874" spans="1:5" ht="15.75">
      <c r="A874" s="31" t="s">
        <v>8865</v>
      </c>
      <c r="B874" s="33" t="s">
        <v>8866</v>
      </c>
      <c r="C874" s="33" t="s">
        <v>8867</v>
      </c>
      <c r="D874" s="33" t="s">
        <v>7047</v>
      </c>
      <c r="E874" s="34">
        <v>46685</v>
      </c>
    </row>
    <row r="875" spans="1:5" ht="15.75">
      <c r="A875" s="31" t="s">
        <v>8868</v>
      </c>
      <c r="B875" s="33" t="s">
        <v>8869</v>
      </c>
      <c r="C875" s="33" t="s">
        <v>8870</v>
      </c>
      <c r="D875" s="33" t="s">
        <v>7346</v>
      </c>
      <c r="E875" s="34">
        <v>47049</v>
      </c>
    </row>
    <row r="876" spans="1:5" ht="15.75">
      <c r="A876" s="31" t="s">
        <v>5445</v>
      </c>
      <c r="B876" s="33" t="s">
        <v>8871</v>
      </c>
      <c r="C876" s="33" t="s">
        <v>8872</v>
      </c>
      <c r="D876" s="33" t="s">
        <v>6993</v>
      </c>
      <c r="E876" s="34">
        <v>46324</v>
      </c>
    </row>
    <row r="877" spans="1:5" ht="15.75">
      <c r="A877" s="31" t="s">
        <v>3710</v>
      </c>
      <c r="B877" s="33" t="s">
        <v>8873</v>
      </c>
      <c r="C877" s="33" t="s">
        <v>8874</v>
      </c>
      <c r="D877" s="33" t="s">
        <v>7253</v>
      </c>
      <c r="E877" s="34">
        <v>46254</v>
      </c>
    </row>
    <row r="878" spans="1:5" ht="15.75">
      <c r="A878" s="31" t="s">
        <v>178</v>
      </c>
      <c r="B878" s="33" t="s">
        <v>8875</v>
      </c>
      <c r="C878" s="33" t="s">
        <v>8876</v>
      </c>
      <c r="D878" s="33" t="s">
        <v>7267</v>
      </c>
      <c r="E878" s="34">
        <v>45659</v>
      </c>
    </row>
    <row r="879" spans="1:5" ht="15.75">
      <c r="A879" s="31" t="s">
        <v>4915</v>
      </c>
      <c r="B879" s="33" t="s">
        <v>8877</v>
      </c>
      <c r="C879" s="33" t="s">
        <v>8878</v>
      </c>
      <c r="D879" s="33" t="s">
        <v>8879</v>
      </c>
      <c r="E879" s="34">
        <v>46436</v>
      </c>
    </row>
    <row r="880" spans="1:5" ht="15.75">
      <c r="A880" s="31" t="s">
        <v>2986</v>
      </c>
      <c r="B880" s="33" t="s">
        <v>8880</v>
      </c>
      <c r="C880" s="33" t="s">
        <v>8881</v>
      </c>
      <c r="D880" s="33" t="s">
        <v>6987</v>
      </c>
      <c r="E880" s="34">
        <v>45510</v>
      </c>
    </row>
    <row r="881" spans="1:5" ht="15.75">
      <c r="A881" s="31" t="s">
        <v>3711</v>
      </c>
      <c r="B881" s="33" t="s">
        <v>8882</v>
      </c>
      <c r="C881" s="33" t="s">
        <v>8883</v>
      </c>
      <c r="D881" s="33" t="s">
        <v>8884</v>
      </c>
      <c r="E881" s="34">
        <v>46736</v>
      </c>
    </row>
    <row r="882" spans="1:5" ht="15.75">
      <c r="A882" s="31" t="s">
        <v>5251</v>
      </c>
      <c r="B882" s="33" t="s">
        <v>8885</v>
      </c>
      <c r="C882" s="33" t="s">
        <v>8886</v>
      </c>
      <c r="D882" s="33" t="s">
        <v>7647</v>
      </c>
      <c r="E882" s="34">
        <v>46896</v>
      </c>
    </row>
    <row r="883" spans="1:5" ht="15.75">
      <c r="A883" s="31" t="s">
        <v>3252</v>
      </c>
      <c r="B883" s="33" t="s">
        <v>8887</v>
      </c>
      <c r="C883" s="33" t="s">
        <v>8888</v>
      </c>
      <c r="D883" s="33" t="s">
        <v>7021</v>
      </c>
      <c r="E883" s="34">
        <v>46240</v>
      </c>
    </row>
    <row r="884" spans="1:5" ht="15.75">
      <c r="A884" s="31" t="s">
        <v>8889</v>
      </c>
      <c r="B884" s="33" t="s">
        <v>8890</v>
      </c>
      <c r="C884" s="33" t="s">
        <v>8891</v>
      </c>
      <c r="D884" s="33" t="s">
        <v>7010</v>
      </c>
      <c r="E884" s="34">
        <v>46279</v>
      </c>
    </row>
    <row r="885" spans="1:5" ht="15.75">
      <c r="A885" s="31" t="s">
        <v>4200</v>
      </c>
      <c r="B885" s="33" t="s">
        <v>8892</v>
      </c>
      <c r="C885" s="33" t="s">
        <v>8893</v>
      </c>
      <c r="D885" s="33" t="s">
        <v>6991</v>
      </c>
      <c r="E885" s="34">
        <v>47078</v>
      </c>
    </row>
    <row r="886" spans="1:5" ht="15.75">
      <c r="A886" s="31" t="s">
        <v>5929</v>
      </c>
      <c r="B886" s="33" t="s">
        <v>8894</v>
      </c>
      <c r="C886" s="33" t="s">
        <v>8895</v>
      </c>
      <c r="D886" s="33" t="s">
        <v>7214</v>
      </c>
      <c r="E886" s="34">
        <v>46131</v>
      </c>
    </row>
    <row r="887" spans="1:5" ht="15.75">
      <c r="A887" s="31" t="s">
        <v>2639</v>
      </c>
      <c r="B887" s="33" t="s">
        <v>8896</v>
      </c>
      <c r="C887" s="33" t="s">
        <v>8897</v>
      </c>
      <c r="D887" s="33" t="s">
        <v>7035</v>
      </c>
      <c r="E887" s="34">
        <v>46128</v>
      </c>
    </row>
    <row r="888" spans="1:5" ht="15.75">
      <c r="A888" s="31" t="s">
        <v>5930</v>
      </c>
      <c r="B888" s="33" t="s">
        <v>8898</v>
      </c>
      <c r="C888" s="33" t="s">
        <v>8899</v>
      </c>
      <c r="D888" s="33" t="s">
        <v>7447</v>
      </c>
      <c r="E888" s="34">
        <v>46239</v>
      </c>
    </row>
    <row r="889" spans="1:5" ht="15.75">
      <c r="A889" s="31" t="s">
        <v>4201</v>
      </c>
      <c r="B889" s="33" t="s">
        <v>8900</v>
      </c>
      <c r="C889" s="33" t="s">
        <v>8901</v>
      </c>
      <c r="D889" s="33" t="s">
        <v>7117</v>
      </c>
      <c r="E889" s="34">
        <v>46150</v>
      </c>
    </row>
    <row r="890" spans="1:5" ht="15.75">
      <c r="A890" s="31" t="s">
        <v>8902</v>
      </c>
      <c r="B890" s="33" t="s">
        <v>8903</v>
      </c>
      <c r="C890" s="33" t="s">
        <v>8904</v>
      </c>
      <c r="D890" s="33" t="s">
        <v>8905</v>
      </c>
      <c r="E890" s="34">
        <v>47108</v>
      </c>
    </row>
    <row r="891" spans="1:5" ht="15.75">
      <c r="A891" s="31" t="s">
        <v>8906</v>
      </c>
      <c r="B891" s="33" t="s">
        <v>8907</v>
      </c>
      <c r="C891" s="33" t="s">
        <v>8908</v>
      </c>
      <c r="D891" s="33" t="s">
        <v>7137</v>
      </c>
      <c r="E891" s="34">
        <v>47049</v>
      </c>
    </row>
    <row r="892" spans="1:5" ht="15.75">
      <c r="A892" s="31" t="s">
        <v>4202</v>
      </c>
      <c r="B892" s="33" t="s">
        <v>8909</v>
      </c>
      <c r="C892" s="33" t="s">
        <v>8910</v>
      </c>
      <c r="D892" s="33" t="s">
        <v>7456</v>
      </c>
      <c r="E892" s="34">
        <v>46315</v>
      </c>
    </row>
    <row r="893" spans="1:5" ht="15.75">
      <c r="A893" s="31" t="s">
        <v>33</v>
      </c>
      <c r="B893" s="33" t="s">
        <v>8911</v>
      </c>
      <c r="C893" s="33" t="s">
        <v>8912</v>
      </c>
      <c r="D893" s="33" t="s">
        <v>7456</v>
      </c>
      <c r="E893" s="34">
        <v>45903</v>
      </c>
    </row>
    <row r="894" spans="1:5" ht="15.75">
      <c r="A894" s="31" t="s">
        <v>130</v>
      </c>
      <c r="B894" s="33" t="s">
        <v>8913</v>
      </c>
      <c r="C894" s="33" t="s">
        <v>8914</v>
      </c>
      <c r="D894" s="33" t="s">
        <v>7003</v>
      </c>
      <c r="E894" s="34">
        <v>46112</v>
      </c>
    </row>
    <row r="895" spans="1:5" ht="15.75">
      <c r="A895" s="31" t="s">
        <v>130</v>
      </c>
      <c r="B895" s="33" t="s">
        <v>8915</v>
      </c>
      <c r="C895" s="33" t="s">
        <v>8916</v>
      </c>
      <c r="D895" s="33" t="s">
        <v>7010</v>
      </c>
      <c r="E895" s="34">
        <v>47045</v>
      </c>
    </row>
    <row r="896" spans="1:5" ht="15.75">
      <c r="A896" s="31" t="s">
        <v>8917</v>
      </c>
      <c r="B896" s="33" t="s">
        <v>8918</v>
      </c>
      <c r="C896" s="33" t="s">
        <v>8919</v>
      </c>
      <c r="D896" s="33" t="s">
        <v>7738</v>
      </c>
      <c r="E896" s="34">
        <v>46989</v>
      </c>
    </row>
    <row r="897" spans="1:5" ht="15.75">
      <c r="A897" s="31" t="s">
        <v>689</v>
      </c>
      <c r="B897" s="33" t="s">
        <v>8920</v>
      </c>
      <c r="C897" s="33" t="s">
        <v>8921</v>
      </c>
      <c r="D897" s="33" t="s">
        <v>7267</v>
      </c>
      <c r="E897" s="34">
        <v>45377</v>
      </c>
    </row>
    <row r="898" spans="1:5" ht="15.75">
      <c r="A898" s="31" t="s">
        <v>8922</v>
      </c>
      <c r="B898" s="33" t="s">
        <v>8923</v>
      </c>
      <c r="C898" s="33" t="s">
        <v>8924</v>
      </c>
      <c r="D898" s="33" t="s">
        <v>7054</v>
      </c>
      <c r="E898" s="34">
        <v>47016</v>
      </c>
    </row>
    <row r="899" spans="1:5" ht="15.75">
      <c r="A899" s="31" t="s">
        <v>8925</v>
      </c>
      <c r="B899" s="33" t="s">
        <v>8926</v>
      </c>
      <c r="C899" s="33" t="s">
        <v>8927</v>
      </c>
      <c r="D899" s="33" t="s">
        <v>7497</v>
      </c>
      <c r="E899" s="34">
        <v>46960</v>
      </c>
    </row>
    <row r="900" spans="1:5" ht="15.75">
      <c r="A900" s="31" t="s">
        <v>88</v>
      </c>
      <c r="B900" s="33" t="s">
        <v>8928</v>
      </c>
      <c r="C900" s="33" t="s">
        <v>8929</v>
      </c>
      <c r="D900" s="33" t="s">
        <v>7023</v>
      </c>
      <c r="E900" s="34">
        <v>46477</v>
      </c>
    </row>
    <row r="901" spans="1:5" ht="15.75">
      <c r="A901" s="31" t="s">
        <v>94</v>
      </c>
      <c r="B901" s="33" t="s">
        <v>8930</v>
      </c>
      <c r="C901" s="33" t="s">
        <v>8931</v>
      </c>
      <c r="D901" s="33" t="s">
        <v>7010</v>
      </c>
      <c r="E901" s="34">
        <v>45980</v>
      </c>
    </row>
    <row r="902" spans="1:5" ht="15.75">
      <c r="A902" s="31" t="s">
        <v>4203</v>
      </c>
      <c r="B902" s="33" t="s">
        <v>8932</v>
      </c>
      <c r="C902" s="33" t="s">
        <v>8933</v>
      </c>
      <c r="D902" s="33" t="s">
        <v>6995</v>
      </c>
      <c r="E902" s="34">
        <v>46365</v>
      </c>
    </row>
    <row r="903" spans="1:5" ht="15.75">
      <c r="A903" s="31" t="s">
        <v>3712</v>
      </c>
      <c r="B903" s="33" t="s">
        <v>8934</v>
      </c>
      <c r="C903" s="33" t="s">
        <v>8935</v>
      </c>
      <c r="D903" s="33" t="s">
        <v>7073</v>
      </c>
      <c r="E903" s="34">
        <v>47078</v>
      </c>
    </row>
    <row r="904" spans="1:5" ht="15.75">
      <c r="A904" s="31" t="s">
        <v>8936</v>
      </c>
      <c r="B904" s="33" t="s">
        <v>8937</v>
      </c>
      <c r="C904" s="33" t="s">
        <v>8938</v>
      </c>
      <c r="D904" s="33" t="s">
        <v>7260</v>
      </c>
      <c r="E904" s="34">
        <v>46863</v>
      </c>
    </row>
    <row r="905" spans="1:5" ht="15.75">
      <c r="A905" s="31" t="s">
        <v>5931</v>
      </c>
      <c r="B905" s="33" t="s">
        <v>8939</v>
      </c>
      <c r="C905" s="33" t="s">
        <v>8940</v>
      </c>
      <c r="D905" s="33" t="s">
        <v>7117</v>
      </c>
      <c r="E905" s="34">
        <v>45484</v>
      </c>
    </row>
    <row r="906" spans="1:5" ht="15.75">
      <c r="A906" s="31" t="s">
        <v>1185</v>
      </c>
      <c r="B906" s="33" t="s">
        <v>8941</v>
      </c>
      <c r="C906" s="33" t="s">
        <v>8942</v>
      </c>
      <c r="D906" s="33" t="s">
        <v>7310</v>
      </c>
      <c r="E906" s="34">
        <v>45770</v>
      </c>
    </row>
    <row r="907" spans="1:5" ht="15.75">
      <c r="A907" s="31" t="s">
        <v>3713</v>
      </c>
      <c r="B907" s="33" t="s">
        <v>8943</v>
      </c>
      <c r="C907" s="33" t="s">
        <v>8944</v>
      </c>
      <c r="D907" s="33" t="s">
        <v>8945</v>
      </c>
      <c r="E907" s="34">
        <v>46532</v>
      </c>
    </row>
    <row r="908" spans="1:5" ht="15.75">
      <c r="A908" s="31" t="s">
        <v>3109</v>
      </c>
      <c r="B908" s="33" t="s">
        <v>8946</v>
      </c>
      <c r="C908" s="33" t="s">
        <v>8947</v>
      </c>
      <c r="D908" s="33" t="s">
        <v>7017</v>
      </c>
      <c r="E908" s="34">
        <v>46246</v>
      </c>
    </row>
    <row r="909" spans="1:5" ht="15.75">
      <c r="A909" s="31" t="s">
        <v>1877</v>
      </c>
      <c r="B909" s="33" t="s">
        <v>8948</v>
      </c>
      <c r="C909" s="33" t="s">
        <v>8949</v>
      </c>
      <c r="D909" s="33" t="s">
        <v>7037</v>
      </c>
      <c r="E909" s="34">
        <v>46044</v>
      </c>
    </row>
    <row r="910" spans="1:5" ht="15.75">
      <c r="A910" s="31" t="s">
        <v>5932</v>
      </c>
      <c r="B910" s="33" t="s">
        <v>8950</v>
      </c>
      <c r="C910" s="33" t="s">
        <v>8951</v>
      </c>
      <c r="D910" s="33" t="s">
        <v>7065</v>
      </c>
      <c r="E910" s="34">
        <v>45490</v>
      </c>
    </row>
    <row r="911" spans="1:5" ht="15.75">
      <c r="A911" s="31" t="s">
        <v>3253</v>
      </c>
      <c r="B911" s="33" t="s">
        <v>8952</v>
      </c>
      <c r="C911" s="33" t="s">
        <v>8953</v>
      </c>
      <c r="D911" s="33" t="s">
        <v>7120</v>
      </c>
      <c r="E911" s="34">
        <v>46436</v>
      </c>
    </row>
    <row r="912" spans="1:5" ht="15.75">
      <c r="A912" s="31" t="s">
        <v>150</v>
      </c>
      <c r="B912" s="33" t="s">
        <v>8954</v>
      </c>
      <c r="C912" s="33" t="s">
        <v>8955</v>
      </c>
      <c r="D912" s="33" t="s">
        <v>7008</v>
      </c>
      <c r="E912" s="34">
        <v>46741</v>
      </c>
    </row>
    <row r="913" spans="1:5" ht="15.75">
      <c r="A913" s="31" t="s">
        <v>2987</v>
      </c>
      <c r="B913" s="33" t="s">
        <v>8956</v>
      </c>
      <c r="C913" s="33" t="s">
        <v>8957</v>
      </c>
      <c r="D913" s="33" t="s">
        <v>7504</v>
      </c>
      <c r="E913" s="34">
        <v>45400</v>
      </c>
    </row>
    <row r="914" spans="1:5" ht="15.75">
      <c r="A914" s="31" t="s">
        <v>8958</v>
      </c>
      <c r="B914" s="33" t="s">
        <v>8959</v>
      </c>
      <c r="C914" s="33" t="s">
        <v>8960</v>
      </c>
      <c r="D914" s="33" t="s">
        <v>7019</v>
      </c>
      <c r="E914" s="34">
        <v>46839</v>
      </c>
    </row>
    <row r="915" spans="1:5" ht="15.75">
      <c r="A915" s="31" t="s">
        <v>8961</v>
      </c>
      <c r="B915" s="33" t="s">
        <v>8962</v>
      </c>
      <c r="C915" s="33" t="s">
        <v>8963</v>
      </c>
      <c r="D915" s="33" t="s">
        <v>7008</v>
      </c>
      <c r="E915" s="34">
        <v>46708</v>
      </c>
    </row>
    <row r="916" spans="1:5" ht="15.75">
      <c r="A916" s="31" t="s">
        <v>5446</v>
      </c>
      <c r="B916" s="33" t="s">
        <v>8964</v>
      </c>
      <c r="C916" s="33" t="s">
        <v>8965</v>
      </c>
      <c r="D916" s="33" t="s">
        <v>7302</v>
      </c>
      <c r="E916" s="34">
        <v>47105</v>
      </c>
    </row>
    <row r="917" spans="1:5" ht="15.75">
      <c r="A917" s="31" t="s">
        <v>4916</v>
      </c>
      <c r="B917" s="33" t="s">
        <v>8966</v>
      </c>
      <c r="C917" s="33" t="s">
        <v>8967</v>
      </c>
      <c r="D917" s="33" t="s">
        <v>7425</v>
      </c>
      <c r="E917" s="34">
        <v>47105</v>
      </c>
    </row>
    <row r="918" spans="1:5" ht="15.75">
      <c r="A918" s="31" t="s">
        <v>99</v>
      </c>
      <c r="B918" s="33" t="s">
        <v>8968</v>
      </c>
      <c r="C918" s="33" t="s">
        <v>8969</v>
      </c>
      <c r="D918" s="33" t="s">
        <v>6993</v>
      </c>
      <c r="E918" s="34">
        <v>45810</v>
      </c>
    </row>
    <row r="919" spans="1:5" ht="15.75">
      <c r="A919" s="31" t="s">
        <v>1192</v>
      </c>
      <c r="B919" s="33" t="s">
        <v>8970</v>
      </c>
      <c r="C919" s="33" t="s">
        <v>8971</v>
      </c>
      <c r="D919" s="33" t="s">
        <v>7380</v>
      </c>
      <c r="E919" s="34">
        <v>46133</v>
      </c>
    </row>
    <row r="920" spans="1:5" ht="15.75">
      <c r="A920" s="31" t="s">
        <v>4204</v>
      </c>
      <c r="B920" s="33" t="s">
        <v>8972</v>
      </c>
      <c r="C920" s="33" t="s">
        <v>8973</v>
      </c>
      <c r="D920" s="33" t="s">
        <v>7091</v>
      </c>
      <c r="E920" s="34">
        <v>46371</v>
      </c>
    </row>
    <row r="921" spans="1:5" ht="15.75">
      <c r="A921" s="31" t="s">
        <v>8974</v>
      </c>
      <c r="B921" s="33" t="s">
        <v>8975</v>
      </c>
      <c r="C921" s="33" t="s">
        <v>8976</v>
      </c>
      <c r="D921" s="33" t="s">
        <v>7267</v>
      </c>
      <c r="E921" s="34">
        <v>46658</v>
      </c>
    </row>
    <row r="922" spans="1:5" ht="15.75">
      <c r="A922" s="31" t="s">
        <v>4205</v>
      </c>
      <c r="B922" s="33" t="s">
        <v>8977</v>
      </c>
      <c r="C922" s="33" t="s">
        <v>8978</v>
      </c>
      <c r="D922" s="33" t="s">
        <v>7267</v>
      </c>
      <c r="E922" s="34">
        <v>46160</v>
      </c>
    </row>
    <row r="923" spans="1:5" ht="15.75">
      <c r="A923" s="31" t="s">
        <v>5933</v>
      </c>
      <c r="B923" s="33" t="s">
        <v>8979</v>
      </c>
      <c r="C923" s="33" t="s">
        <v>8980</v>
      </c>
      <c r="D923" s="33" t="s">
        <v>7145</v>
      </c>
      <c r="E923" s="34">
        <v>45979</v>
      </c>
    </row>
    <row r="924" spans="1:5" ht="15.75">
      <c r="A924" s="31" t="s">
        <v>2750</v>
      </c>
      <c r="B924" s="33" t="s">
        <v>8981</v>
      </c>
      <c r="C924" s="33" t="s">
        <v>8982</v>
      </c>
      <c r="D924" s="33" t="s">
        <v>7216</v>
      </c>
      <c r="E924" s="34">
        <v>45694</v>
      </c>
    </row>
    <row r="925" spans="1:5" ht="15.75">
      <c r="A925" s="31" t="s">
        <v>8983</v>
      </c>
      <c r="B925" s="33" t="s">
        <v>8984</v>
      </c>
      <c r="C925" s="33" t="s">
        <v>8985</v>
      </c>
      <c r="D925" s="33" t="s">
        <v>7738</v>
      </c>
      <c r="E925" s="34">
        <v>46708</v>
      </c>
    </row>
    <row r="926" spans="1:5" ht="15.75">
      <c r="A926" s="31" t="s">
        <v>8986</v>
      </c>
      <c r="B926" s="33" t="s">
        <v>8987</v>
      </c>
      <c r="C926" s="33" t="s">
        <v>8988</v>
      </c>
      <c r="D926" s="33" t="s">
        <v>8384</v>
      </c>
      <c r="E926" s="34">
        <v>46586</v>
      </c>
    </row>
    <row r="927" spans="1:5" ht="15.75">
      <c r="A927" s="31" t="s">
        <v>97</v>
      </c>
      <c r="B927" s="33" t="s">
        <v>8989</v>
      </c>
      <c r="C927" s="33" t="s">
        <v>8990</v>
      </c>
      <c r="D927" s="33" t="s">
        <v>8991</v>
      </c>
      <c r="E927" s="34">
        <v>46531</v>
      </c>
    </row>
    <row r="928" spans="1:5" ht="15.75">
      <c r="A928" s="31" t="s">
        <v>4206</v>
      </c>
      <c r="B928" s="33" t="s">
        <v>8992</v>
      </c>
      <c r="C928" s="33" t="s">
        <v>8993</v>
      </c>
      <c r="D928" s="33" t="s">
        <v>8384</v>
      </c>
      <c r="E928" s="34">
        <v>46555</v>
      </c>
    </row>
    <row r="929" spans="1:5" ht="15.75">
      <c r="A929" s="31" t="s">
        <v>5934</v>
      </c>
      <c r="B929" s="33" t="s">
        <v>8994</v>
      </c>
      <c r="C929" s="33" t="s">
        <v>8995</v>
      </c>
      <c r="D929" s="33" t="s">
        <v>7017</v>
      </c>
      <c r="E929" s="34">
        <v>45964</v>
      </c>
    </row>
    <row r="930" spans="1:5" ht="15.75">
      <c r="A930" s="31" t="s">
        <v>8996</v>
      </c>
      <c r="B930" s="33" t="s">
        <v>8997</v>
      </c>
      <c r="C930" s="33" t="s">
        <v>8998</v>
      </c>
      <c r="D930" s="33" t="s">
        <v>7504</v>
      </c>
      <c r="E930" s="34">
        <v>46660</v>
      </c>
    </row>
    <row r="931" spans="1:5" ht="15.75">
      <c r="A931" s="31" t="s">
        <v>3073</v>
      </c>
      <c r="B931" s="33" t="s">
        <v>8999</v>
      </c>
      <c r="C931" s="33" t="s">
        <v>9000</v>
      </c>
      <c r="D931" s="33" t="s">
        <v>6987</v>
      </c>
      <c r="E931" s="34">
        <v>45701</v>
      </c>
    </row>
    <row r="932" spans="1:5" ht="15.75">
      <c r="A932" s="31" t="s">
        <v>5676</v>
      </c>
      <c r="B932" s="33" t="s">
        <v>9001</v>
      </c>
      <c r="C932" s="33" t="s">
        <v>9002</v>
      </c>
      <c r="D932" s="33" t="s">
        <v>9003</v>
      </c>
      <c r="E932" s="34">
        <v>46252</v>
      </c>
    </row>
    <row r="933" spans="1:5" ht="15.75">
      <c r="A933" s="31" t="s">
        <v>9004</v>
      </c>
      <c r="B933" s="33" t="s">
        <v>9005</v>
      </c>
      <c r="C933" s="33" t="s">
        <v>9006</v>
      </c>
      <c r="D933" s="33" t="s">
        <v>7015</v>
      </c>
      <c r="E933" s="34">
        <v>46959</v>
      </c>
    </row>
    <row r="934" spans="1:5" ht="15.75">
      <c r="A934" s="31" t="s">
        <v>5935</v>
      </c>
      <c r="B934" s="33" t="s">
        <v>9007</v>
      </c>
      <c r="C934" s="33" t="s">
        <v>9008</v>
      </c>
      <c r="D934" s="33" t="s">
        <v>7416</v>
      </c>
      <c r="E934" s="34">
        <v>46750</v>
      </c>
    </row>
    <row r="935" spans="1:5" ht="15.75">
      <c r="A935" s="31" t="s">
        <v>133</v>
      </c>
      <c r="B935" s="33" t="s">
        <v>9009</v>
      </c>
      <c r="C935" s="33" t="s">
        <v>9010</v>
      </c>
      <c r="D935" s="33" t="s">
        <v>7380</v>
      </c>
      <c r="E935" s="34">
        <v>45700</v>
      </c>
    </row>
    <row r="936" spans="1:5" ht="15.75">
      <c r="A936" s="31" t="s">
        <v>2031</v>
      </c>
      <c r="B936" s="33" t="s">
        <v>9011</v>
      </c>
      <c r="C936" s="33" t="s">
        <v>9012</v>
      </c>
      <c r="D936" s="33" t="s">
        <v>7039</v>
      </c>
      <c r="E936" s="34">
        <v>46332</v>
      </c>
    </row>
    <row r="937" spans="1:5" ht="15.75">
      <c r="A937" s="31" t="s">
        <v>4207</v>
      </c>
      <c r="B937" s="33" t="s">
        <v>9013</v>
      </c>
      <c r="C937" s="33" t="s">
        <v>9014</v>
      </c>
      <c r="D937" s="33" t="s">
        <v>6995</v>
      </c>
      <c r="E937" s="34">
        <v>46366</v>
      </c>
    </row>
    <row r="938" spans="1:5" ht="15.75">
      <c r="A938" s="31" t="s">
        <v>4208</v>
      </c>
      <c r="B938" s="33" t="s">
        <v>9015</v>
      </c>
      <c r="C938" s="33" t="s">
        <v>9016</v>
      </c>
      <c r="D938" s="33" t="s">
        <v>8861</v>
      </c>
      <c r="E938" s="34">
        <v>46499</v>
      </c>
    </row>
    <row r="939" spans="1:5" ht="15.75">
      <c r="A939" s="31" t="s">
        <v>9017</v>
      </c>
      <c r="B939" s="33" t="s">
        <v>9018</v>
      </c>
      <c r="C939" s="33" t="s">
        <v>9019</v>
      </c>
      <c r="D939" s="33" t="s">
        <v>6993</v>
      </c>
      <c r="E939" s="34">
        <v>46581</v>
      </c>
    </row>
    <row r="940" spans="1:5" ht="15.75">
      <c r="A940" s="31" t="s">
        <v>2687</v>
      </c>
      <c r="B940" s="33" t="s">
        <v>9020</v>
      </c>
      <c r="C940" s="33" t="s">
        <v>9021</v>
      </c>
      <c r="D940" s="33" t="s">
        <v>7158</v>
      </c>
      <c r="E940" s="34">
        <v>45399</v>
      </c>
    </row>
    <row r="941" spans="1:5" ht="15.75">
      <c r="A941" s="31" t="s">
        <v>9022</v>
      </c>
      <c r="B941" s="33" t="s">
        <v>9023</v>
      </c>
      <c r="C941" s="33" t="s">
        <v>9024</v>
      </c>
      <c r="D941" s="33" t="s">
        <v>7214</v>
      </c>
      <c r="E941" s="34">
        <v>46583</v>
      </c>
    </row>
    <row r="942" spans="1:5" ht="15.75">
      <c r="A942" s="31" t="s">
        <v>5447</v>
      </c>
      <c r="B942" s="33" t="s">
        <v>9025</v>
      </c>
      <c r="C942" s="33" t="s">
        <v>9026</v>
      </c>
      <c r="D942" s="33" t="s">
        <v>6993</v>
      </c>
      <c r="E942" s="34">
        <v>46210</v>
      </c>
    </row>
    <row r="943" spans="1:5" ht="15.75">
      <c r="A943" s="31" t="s">
        <v>4917</v>
      </c>
      <c r="B943" s="33" t="s">
        <v>9027</v>
      </c>
      <c r="C943" s="33" t="s">
        <v>9028</v>
      </c>
      <c r="D943" s="33" t="s">
        <v>8257</v>
      </c>
      <c r="E943" s="34">
        <v>46123</v>
      </c>
    </row>
    <row r="944" spans="1:5" ht="15.75">
      <c r="A944" s="31" t="s">
        <v>9029</v>
      </c>
      <c r="B944" s="33" t="s">
        <v>9030</v>
      </c>
      <c r="C944" s="33" t="s">
        <v>9031</v>
      </c>
      <c r="D944" s="33" t="s">
        <v>6993</v>
      </c>
      <c r="E944" s="34">
        <v>46660</v>
      </c>
    </row>
    <row r="945" spans="1:5" ht="15.75">
      <c r="A945" s="31" t="s">
        <v>5936</v>
      </c>
      <c r="B945" s="33" t="s">
        <v>9032</v>
      </c>
      <c r="C945" s="33" t="s">
        <v>9033</v>
      </c>
      <c r="D945" s="33" t="s">
        <v>6993</v>
      </c>
      <c r="E945" s="34">
        <v>46320</v>
      </c>
    </row>
    <row r="946" spans="1:5" ht="15.75">
      <c r="A946" s="31" t="s">
        <v>84</v>
      </c>
      <c r="B946" s="33" t="s">
        <v>9034</v>
      </c>
      <c r="C946" s="33" t="s">
        <v>9035</v>
      </c>
      <c r="D946" s="33" t="s">
        <v>7037</v>
      </c>
      <c r="E946" s="34">
        <v>46154</v>
      </c>
    </row>
    <row r="947" spans="1:5" ht="15.75">
      <c r="A947" s="31" t="s">
        <v>9036</v>
      </c>
      <c r="B947" s="33" t="s">
        <v>9037</v>
      </c>
      <c r="C947" s="33" t="s">
        <v>9038</v>
      </c>
      <c r="D947" s="33" t="s">
        <v>7137</v>
      </c>
      <c r="E947" s="34">
        <v>46927</v>
      </c>
    </row>
    <row r="948" spans="1:5" ht="15.75">
      <c r="A948" s="31" t="s">
        <v>9039</v>
      </c>
      <c r="B948" s="33" t="s">
        <v>9040</v>
      </c>
      <c r="C948" s="33" t="s">
        <v>9041</v>
      </c>
      <c r="D948" s="33" t="s">
        <v>7396</v>
      </c>
      <c r="E948" s="34">
        <v>46622</v>
      </c>
    </row>
    <row r="949" spans="1:5" ht="15.75">
      <c r="A949" s="31" t="s">
        <v>2751</v>
      </c>
      <c r="B949" s="33" t="s">
        <v>9042</v>
      </c>
      <c r="C949" s="33" t="s">
        <v>9043</v>
      </c>
      <c r="D949" s="33" t="s">
        <v>7243</v>
      </c>
      <c r="E949" s="34">
        <v>46477</v>
      </c>
    </row>
    <row r="950" spans="1:5" ht="15.75">
      <c r="A950" s="31" t="s">
        <v>2032</v>
      </c>
      <c r="B950" s="33" t="s">
        <v>9044</v>
      </c>
      <c r="C950" s="33" t="s">
        <v>9045</v>
      </c>
      <c r="D950" s="33" t="s">
        <v>7238</v>
      </c>
      <c r="E950" s="34">
        <v>47042</v>
      </c>
    </row>
    <row r="951" spans="1:5" ht="15.75">
      <c r="A951" s="31" t="s">
        <v>4209</v>
      </c>
      <c r="B951" s="33" t="s">
        <v>9046</v>
      </c>
      <c r="C951" s="33" t="s">
        <v>9047</v>
      </c>
      <c r="D951" s="33" t="s">
        <v>6991</v>
      </c>
      <c r="E951" s="34">
        <v>45971</v>
      </c>
    </row>
    <row r="952" spans="1:5" ht="15.75">
      <c r="A952" s="31" t="s">
        <v>9048</v>
      </c>
      <c r="B952" s="33" t="s">
        <v>9049</v>
      </c>
      <c r="C952" s="33" t="s">
        <v>9050</v>
      </c>
      <c r="D952" s="33" t="s">
        <v>7023</v>
      </c>
      <c r="E952" s="34">
        <v>46839</v>
      </c>
    </row>
    <row r="953" spans="1:5" ht="15.75">
      <c r="A953" s="31" t="s">
        <v>174</v>
      </c>
      <c r="B953" s="33" t="s">
        <v>9051</v>
      </c>
      <c r="C953" s="33" t="s">
        <v>9052</v>
      </c>
      <c r="D953" s="33" t="s">
        <v>7013</v>
      </c>
      <c r="E953" s="34">
        <v>46247</v>
      </c>
    </row>
    <row r="954" spans="1:5" ht="15.75">
      <c r="A954" s="31" t="s">
        <v>9053</v>
      </c>
      <c r="B954" s="33" t="s">
        <v>9054</v>
      </c>
      <c r="C954" s="33" t="s">
        <v>9055</v>
      </c>
      <c r="D954" s="33" t="s">
        <v>6999</v>
      </c>
      <c r="E954" s="34">
        <v>46660</v>
      </c>
    </row>
    <row r="955" spans="1:5" ht="15.75">
      <c r="A955" s="31" t="s">
        <v>131</v>
      </c>
      <c r="B955" s="33" t="s">
        <v>9056</v>
      </c>
      <c r="C955" s="33" t="s">
        <v>9057</v>
      </c>
      <c r="D955" s="33" t="s">
        <v>7035</v>
      </c>
      <c r="E955" s="34">
        <v>46156</v>
      </c>
    </row>
    <row r="956" spans="1:5" ht="15.75">
      <c r="A956" s="31" t="s">
        <v>9058</v>
      </c>
      <c r="B956" s="33" t="s">
        <v>9059</v>
      </c>
      <c r="C956" s="33" t="s">
        <v>9060</v>
      </c>
      <c r="D956" s="33" t="s">
        <v>7035</v>
      </c>
      <c r="E956" s="34">
        <v>46677</v>
      </c>
    </row>
    <row r="957" spans="1:5" ht="15.75">
      <c r="A957" s="31" t="s">
        <v>1381</v>
      </c>
      <c r="B957" s="33" t="s">
        <v>9061</v>
      </c>
      <c r="C957" s="33" t="s">
        <v>9062</v>
      </c>
      <c r="D957" s="33" t="s">
        <v>6995</v>
      </c>
      <c r="E957" s="34">
        <v>46869</v>
      </c>
    </row>
    <row r="958" spans="1:5" ht="15.75">
      <c r="A958" s="31" t="s">
        <v>136</v>
      </c>
      <c r="B958" s="33" t="s">
        <v>9063</v>
      </c>
      <c r="C958" s="33" t="s">
        <v>9064</v>
      </c>
      <c r="D958" s="33" t="s">
        <v>7143</v>
      </c>
      <c r="E958" s="34">
        <v>45628</v>
      </c>
    </row>
    <row r="959" spans="1:5" ht="15.75">
      <c r="A959" s="31" t="s">
        <v>736</v>
      </c>
      <c r="B959" s="33" t="s">
        <v>9065</v>
      </c>
      <c r="C959" s="33" t="s">
        <v>9066</v>
      </c>
      <c r="D959" s="33" t="s">
        <v>7061</v>
      </c>
      <c r="E959" s="34">
        <v>46329</v>
      </c>
    </row>
    <row r="960" spans="1:5" ht="15.75">
      <c r="A960" s="31" t="s">
        <v>5937</v>
      </c>
      <c r="B960" s="33" t="s">
        <v>9067</v>
      </c>
      <c r="C960" s="33" t="s">
        <v>9068</v>
      </c>
      <c r="D960" s="33" t="s">
        <v>7065</v>
      </c>
      <c r="E960" s="34">
        <v>46617</v>
      </c>
    </row>
    <row r="961" spans="1:5" ht="15.75">
      <c r="A961" s="31" t="s">
        <v>5252</v>
      </c>
      <c r="B961" s="33" t="s">
        <v>9069</v>
      </c>
      <c r="C961" s="33" t="s">
        <v>9070</v>
      </c>
      <c r="D961" s="33" t="s">
        <v>7134</v>
      </c>
      <c r="E961" s="34">
        <v>46335</v>
      </c>
    </row>
    <row r="962" spans="1:5" ht="15.75">
      <c r="A962" s="31" t="s">
        <v>9071</v>
      </c>
      <c r="B962" s="33" t="s">
        <v>9072</v>
      </c>
      <c r="C962" s="33" t="s">
        <v>9073</v>
      </c>
      <c r="D962" s="33" t="s">
        <v>7013</v>
      </c>
      <c r="E962" s="34">
        <v>46628</v>
      </c>
    </row>
    <row r="963" spans="1:5" ht="15.75">
      <c r="A963" s="31" t="s">
        <v>9074</v>
      </c>
      <c r="B963" s="33" t="s">
        <v>9075</v>
      </c>
      <c r="C963" s="33" t="s">
        <v>9076</v>
      </c>
      <c r="D963" s="33" t="s">
        <v>7991</v>
      </c>
      <c r="E963" s="34">
        <v>46988</v>
      </c>
    </row>
    <row r="964" spans="1:5" ht="15.75">
      <c r="A964" s="31" t="s">
        <v>3254</v>
      </c>
      <c r="B964" s="33" t="s">
        <v>9077</v>
      </c>
      <c r="C964" s="33" t="s">
        <v>9078</v>
      </c>
      <c r="D964" s="33" t="s">
        <v>7519</v>
      </c>
      <c r="E964" s="34">
        <v>46155</v>
      </c>
    </row>
    <row r="965" spans="1:5" ht="15.75">
      <c r="A965" s="31" t="s">
        <v>2236</v>
      </c>
      <c r="B965" s="33" t="s">
        <v>9079</v>
      </c>
      <c r="C965" s="33" t="s">
        <v>9080</v>
      </c>
      <c r="D965" s="33" t="s">
        <v>7137</v>
      </c>
      <c r="E965" s="34">
        <v>46184</v>
      </c>
    </row>
    <row r="966" spans="1:5" ht="15.75">
      <c r="A966" s="31" t="s">
        <v>9081</v>
      </c>
      <c r="B966" s="33" t="s">
        <v>9082</v>
      </c>
      <c r="C966" s="33" t="s">
        <v>9083</v>
      </c>
      <c r="D966" s="33" t="s">
        <v>6995</v>
      </c>
      <c r="E966" s="34">
        <v>47049</v>
      </c>
    </row>
    <row r="967" spans="1:5" ht="15.75">
      <c r="A967" s="31" t="s">
        <v>9084</v>
      </c>
      <c r="B967" s="33" t="s">
        <v>9085</v>
      </c>
      <c r="C967" s="33" t="s">
        <v>9086</v>
      </c>
      <c r="D967" s="33" t="s">
        <v>6993</v>
      </c>
      <c r="E967" s="34">
        <v>46684</v>
      </c>
    </row>
    <row r="968" spans="1:5" ht="15.75">
      <c r="A968" s="31" t="s">
        <v>135</v>
      </c>
      <c r="B968" s="33" t="s">
        <v>9087</v>
      </c>
      <c r="C968" s="33" t="s">
        <v>9088</v>
      </c>
      <c r="D968" s="33" t="s">
        <v>7035</v>
      </c>
      <c r="E968" s="34">
        <v>46418</v>
      </c>
    </row>
    <row r="969" spans="1:5" ht="15.75">
      <c r="A969" s="31" t="s">
        <v>5677</v>
      </c>
      <c r="B969" s="33" t="s">
        <v>9089</v>
      </c>
      <c r="C969" s="33" t="s">
        <v>9090</v>
      </c>
      <c r="D969" s="33" t="s">
        <v>8905</v>
      </c>
      <c r="E969" s="34">
        <v>45949</v>
      </c>
    </row>
    <row r="970" spans="1:5" ht="15.75">
      <c r="A970" s="31" t="s">
        <v>5793</v>
      </c>
      <c r="B970" s="33" t="s">
        <v>9091</v>
      </c>
      <c r="C970" s="33" t="s">
        <v>9092</v>
      </c>
      <c r="D970" s="33" t="s">
        <v>9093</v>
      </c>
      <c r="E970" s="34">
        <v>46469</v>
      </c>
    </row>
    <row r="971" spans="1:5" ht="15.75">
      <c r="A971" s="31" t="s">
        <v>4918</v>
      </c>
      <c r="B971" s="33" t="s">
        <v>9094</v>
      </c>
      <c r="C971" s="33" t="s">
        <v>9095</v>
      </c>
      <c r="D971" s="33" t="s">
        <v>7073</v>
      </c>
      <c r="E971" s="34">
        <v>47016</v>
      </c>
    </row>
    <row r="972" spans="1:5" ht="15.75">
      <c r="A972" s="31" t="s">
        <v>176</v>
      </c>
      <c r="B972" s="33" t="s">
        <v>9096</v>
      </c>
      <c r="C972" s="33" t="s">
        <v>9097</v>
      </c>
      <c r="D972" s="33" t="s">
        <v>7047</v>
      </c>
      <c r="E972" s="34">
        <v>45482</v>
      </c>
    </row>
    <row r="973" spans="1:5" ht="15.75">
      <c r="A973" s="31" t="s">
        <v>9098</v>
      </c>
      <c r="B973" s="33" t="s">
        <v>9099</v>
      </c>
      <c r="C973" s="33" t="s">
        <v>9100</v>
      </c>
      <c r="D973" s="33" t="s">
        <v>7039</v>
      </c>
      <c r="E973" s="34">
        <v>46892</v>
      </c>
    </row>
    <row r="974" spans="1:5" ht="15.75">
      <c r="A974" s="31" t="s">
        <v>9101</v>
      </c>
      <c r="B974" s="33" t="s">
        <v>9102</v>
      </c>
      <c r="C974" s="33" t="s">
        <v>9103</v>
      </c>
      <c r="D974" s="33" t="s">
        <v>8905</v>
      </c>
      <c r="E974" s="34">
        <v>46989</v>
      </c>
    </row>
    <row r="975" spans="1:5" ht="15.75">
      <c r="A975" s="31" t="s">
        <v>3255</v>
      </c>
      <c r="B975" s="33" t="s">
        <v>9104</v>
      </c>
      <c r="C975" s="33" t="s">
        <v>9105</v>
      </c>
      <c r="D975" s="33" t="s">
        <v>7214</v>
      </c>
      <c r="E975" s="34">
        <v>46123</v>
      </c>
    </row>
    <row r="976" spans="1:5" ht="15.75">
      <c r="A976" s="31" t="s">
        <v>134</v>
      </c>
      <c r="B976" s="33" t="s">
        <v>9106</v>
      </c>
      <c r="C976" s="33" t="s">
        <v>9107</v>
      </c>
      <c r="D976" s="33" t="s">
        <v>7134</v>
      </c>
      <c r="E976" s="34">
        <v>46497</v>
      </c>
    </row>
    <row r="977" spans="1:5" ht="15.75">
      <c r="A977" s="31" t="s">
        <v>1878</v>
      </c>
      <c r="B977" s="33" t="s">
        <v>9108</v>
      </c>
      <c r="C977" s="33" t="s">
        <v>9109</v>
      </c>
      <c r="D977" s="33" t="s">
        <v>7120</v>
      </c>
      <c r="E977" s="34">
        <v>46842</v>
      </c>
    </row>
    <row r="978" spans="1:5" ht="15.75">
      <c r="A978" s="31" t="s">
        <v>9110</v>
      </c>
      <c r="B978" s="33" t="s">
        <v>9111</v>
      </c>
      <c r="C978" s="33" t="s">
        <v>9112</v>
      </c>
      <c r="D978" s="33" t="s">
        <v>7167</v>
      </c>
      <c r="E978" s="34">
        <v>46618</v>
      </c>
    </row>
    <row r="979" spans="1:5" ht="15.75">
      <c r="A979" s="31" t="s">
        <v>9113</v>
      </c>
      <c r="B979" s="33" t="s">
        <v>9114</v>
      </c>
      <c r="C979" s="33" t="s">
        <v>9115</v>
      </c>
      <c r="D979" s="33" t="s">
        <v>7117</v>
      </c>
      <c r="E979" s="34">
        <v>46891</v>
      </c>
    </row>
    <row r="980" spans="1:5" ht="15.75">
      <c r="A980" s="31" t="s">
        <v>590</v>
      </c>
      <c r="B980" s="33" t="s">
        <v>9116</v>
      </c>
      <c r="C980" s="33" t="s">
        <v>9117</v>
      </c>
      <c r="D980" s="33" t="s">
        <v>7001</v>
      </c>
      <c r="E980" s="34">
        <v>46911</v>
      </c>
    </row>
    <row r="981" spans="1:5" ht="15.75">
      <c r="A981" s="31" t="s">
        <v>3256</v>
      </c>
      <c r="B981" s="33" t="s">
        <v>9118</v>
      </c>
      <c r="C981" s="33" t="s">
        <v>9119</v>
      </c>
      <c r="D981" s="33" t="s">
        <v>7120</v>
      </c>
      <c r="E981" s="34">
        <v>46343</v>
      </c>
    </row>
    <row r="982" spans="1:5" ht="15.75">
      <c r="A982" s="31" t="s">
        <v>9120</v>
      </c>
      <c r="B982" s="33" t="s">
        <v>9121</v>
      </c>
      <c r="C982" s="33" t="s">
        <v>9122</v>
      </c>
      <c r="D982" s="33" t="s">
        <v>9123</v>
      </c>
      <c r="E982" s="34">
        <v>47107</v>
      </c>
    </row>
    <row r="983" spans="1:5" ht="15.75">
      <c r="A983" s="31" t="s">
        <v>23</v>
      </c>
      <c r="B983" s="33" t="s">
        <v>9124</v>
      </c>
      <c r="C983" s="33" t="s">
        <v>9125</v>
      </c>
      <c r="D983" s="33" t="s">
        <v>7095</v>
      </c>
      <c r="E983" s="34">
        <v>46250</v>
      </c>
    </row>
    <row r="984" spans="1:5" ht="15.75">
      <c r="A984" s="31" t="s">
        <v>9126</v>
      </c>
      <c r="B984" s="33" t="s">
        <v>9127</v>
      </c>
      <c r="C984" s="33" t="s">
        <v>9128</v>
      </c>
      <c r="D984" s="33" t="s">
        <v>7991</v>
      </c>
      <c r="E984" s="34">
        <v>47081</v>
      </c>
    </row>
    <row r="985" spans="1:5" ht="15.75">
      <c r="A985" s="31" t="s">
        <v>4210</v>
      </c>
      <c r="B985" s="33" t="s">
        <v>9129</v>
      </c>
      <c r="C985" s="33" t="s">
        <v>9130</v>
      </c>
      <c r="D985" s="33" t="s">
        <v>7526</v>
      </c>
      <c r="E985" s="34">
        <v>46863</v>
      </c>
    </row>
    <row r="986" spans="1:5" ht="15.75">
      <c r="A986" s="31" t="s">
        <v>9131</v>
      </c>
      <c r="B986" s="33" t="s">
        <v>9132</v>
      </c>
      <c r="C986" s="33" t="s">
        <v>9133</v>
      </c>
      <c r="D986" s="33" t="s">
        <v>7044</v>
      </c>
      <c r="E986" s="34">
        <v>47106</v>
      </c>
    </row>
    <row r="987" spans="1:5" ht="15.75">
      <c r="A987" s="31" t="s">
        <v>38</v>
      </c>
      <c r="B987" s="33" t="s">
        <v>9134</v>
      </c>
      <c r="C987" s="33" t="s">
        <v>9135</v>
      </c>
      <c r="D987" s="33" t="s">
        <v>9136</v>
      </c>
      <c r="E987" s="34">
        <v>45637</v>
      </c>
    </row>
    <row r="988" spans="1:5" ht="15.75">
      <c r="A988" s="31" t="s">
        <v>9137</v>
      </c>
      <c r="B988" s="33" t="s">
        <v>9138</v>
      </c>
      <c r="C988" s="33" t="s">
        <v>9139</v>
      </c>
      <c r="D988" s="33" t="s">
        <v>7310</v>
      </c>
      <c r="E988" s="34">
        <v>47105</v>
      </c>
    </row>
    <row r="989" spans="1:5" ht="15.75">
      <c r="A989" s="31" t="s">
        <v>65</v>
      </c>
      <c r="B989" s="33" t="s">
        <v>9140</v>
      </c>
      <c r="C989" s="33" t="s">
        <v>9141</v>
      </c>
      <c r="D989" s="33" t="s">
        <v>7065</v>
      </c>
      <c r="E989" s="34">
        <v>45784</v>
      </c>
    </row>
    <row r="990" spans="1:5" ht="15.75">
      <c r="A990" s="31" t="s">
        <v>5253</v>
      </c>
      <c r="B990" s="33" t="s">
        <v>9142</v>
      </c>
      <c r="C990" s="33" t="s">
        <v>9143</v>
      </c>
      <c r="D990" s="33" t="s">
        <v>7059</v>
      </c>
      <c r="E990" s="34">
        <v>46239</v>
      </c>
    </row>
    <row r="991" spans="1:5" ht="15.75">
      <c r="A991" s="31" t="s">
        <v>5678</v>
      </c>
      <c r="B991" s="33" t="s">
        <v>9144</v>
      </c>
      <c r="C991" s="33" t="s">
        <v>9145</v>
      </c>
      <c r="D991" s="33" t="s">
        <v>7372</v>
      </c>
      <c r="E991" s="34">
        <v>46919</v>
      </c>
    </row>
    <row r="992" spans="1:5" ht="15.75">
      <c r="A992" s="31" t="s">
        <v>5938</v>
      </c>
      <c r="B992" s="33" t="s">
        <v>9146</v>
      </c>
      <c r="C992" s="33" t="s">
        <v>9147</v>
      </c>
      <c r="D992" s="33" t="s">
        <v>7037</v>
      </c>
      <c r="E992" s="34">
        <v>46355</v>
      </c>
    </row>
    <row r="993" spans="1:5" ht="15.75">
      <c r="A993" s="31" t="s">
        <v>119</v>
      </c>
      <c r="B993" s="33" t="s">
        <v>9148</v>
      </c>
      <c r="C993" s="33" t="s">
        <v>9149</v>
      </c>
      <c r="D993" s="33" t="s">
        <v>7456</v>
      </c>
      <c r="E993" s="34">
        <v>45826</v>
      </c>
    </row>
    <row r="994" spans="1:5" ht="15.75">
      <c r="A994" s="31" t="s">
        <v>4211</v>
      </c>
      <c r="B994" s="33" t="s">
        <v>9150</v>
      </c>
      <c r="C994" s="33" t="s">
        <v>9151</v>
      </c>
      <c r="D994" s="33" t="s">
        <v>7008</v>
      </c>
      <c r="E994" s="34">
        <v>46986</v>
      </c>
    </row>
    <row r="995" spans="1:5" ht="15.75">
      <c r="A995" s="31" t="s">
        <v>139</v>
      </c>
      <c r="B995" s="33" t="s">
        <v>9152</v>
      </c>
      <c r="C995" s="33" t="s">
        <v>9153</v>
      </c>
      <c r="D995" s="33" t="s">
        <v>7299</v>
      </c>
      <c r="E995" s="34">
        <v>45840</v>
      </c>
    </row>
    <row r="996" spans="1:5" ht="15.75">
      <c r="A996" s="31" t="s">
        <v>1672</v>
      </c>
      <c r="B996" s="33" t="s">
        <v>9154</v>
      </c>
      <c r="C996" s="33" t="s">
        <v>9155</v>
      </c>
      <c r="D996" s="33" t="s">
        <v>7054</v>
      </c>
      <c r="E996" s="34">
        <v>46299</v>
      </c>
    </row>
    <row r="997" spans="1:5" ht="15.75">
      <c r="A997" s="31" t="s">
        <v>1672</v>
      </c>
      <c r="B997" s="33" t="s">
        <v>9156</v>
      </c>
      <c r="C997" s="33" t="s">
        <v>9157</v>
      </c>
      <c r="D997" s="33" t="s">
        <v>7054</v>
      </c>
      <c r="E997" s="34">
        <v>47016</v>
      </c>
    </row>
    <row r="998" spans="1:5" ht="15.75">
      <c r="A998" s="31" t="s">
        <v>2614</v>
      </c>
      <c r="B998" s="33" t="s">
        <v>9158</v>
      </c>
      <c r="C998" s="33" t="s">
        <v>9159</v>
      </c>
      <c r="D998" s="33" t="s">
        <v>7722</v>
      </c>
      <c r="E998" s="34">
        <v>46273</v>
      </c>
    </row>
    <row r="999" spans="1:5" ht="15.75">
      <c r="A999" s="31" t="s">
        <v>3257</v>
      </c>
      <c r="B999" s="33" t="s">
        <v>9160</v>
      </c>
      <c r="C999" s="33" t="s">
        <v>9161</v>
      </c>
      <c r="D999" s="33" t="s">
        <v>7120</v>
      </c>
      <c r="E999" s="34">
        <v>45420</v>
      </c>
    </row>
    <row r="1000" spans="1:5" ht="15.75">
      <c r="A1000" s="31" t="s">
        <v>3258</v>
      </c>
      <c r="B1000" s="33" t="s">
        <v>9162</v>
      </c>
      <c r="C1000" s="33" t="s">
        <v>9163</v>
      </c>
      <c r="D1000" s="33" t="s">
        <v>9164</v>
      </c>
      <c r="E1000" s="34">
        <v>45504</v>
      </c>
    </row>
    <row r="1001" spans="1:5" ht="15.75">
      <c r="A1001" s="31" t="s">
        <v>4212</v>
      </c>
      <c r="B1001" s="33" t="s">
        <v>9165</v>
      </c>
      <c r="C1001" s="33" t="s">
        <v>9166</v>
      </c>
      <c r="D1001" s="33" t="s">
        <v>7232</v>
      </c>
      <c r="E1001" s="34">
        <v>46891</v>
      </c>
    </row>
    <row r="1002" spans="1:5" ht="15.75">
      <c r="A1002" s="31" t="s">
        <v>4213</v>
      </c>
      <c r="B1002" s="33" t="s">
        <v>9167</v>
      </c>
      <c r="C1002" s="33" t="s">
        <v>9168</v>
      </c>
      <c r="D1002" s="33" t="s">
        <v>7243</v>
      </c>
      <c r="E1002" s="34">
        <v>46123</v>
      </c>
    </row>
    <row r="1003" spans="1:5" ht="15.75">
      <c r="A1003" s="31" t="s">
        <v>2123</v>
      </c>
      <c r="B1003" s="33" t="s">
        <v>9169</v>
      </c>
      <c r="C1003" s="33" t="s">
        <v>9170</v>
      </c>
      <c r="D1003" s="33" t="s">
        <v>7137</v>
      </c>
      <c r="E1003" s="34">
        <v>46677</v>
      </c>
    </row>
    <row r="1004" spans="1:5" ht="15.75">
      <c r="A1004" s="31" t="s">
        <v>9171</v>
      </c>
      <c r="B1004" s="33" t="s">
        <v>9172</v>
      </c>
      <c r="C1004" s="33" t="s">
        <v>9173</v>
      </c>
      <c r="D1004" s="33" t="s">
        <v>7238</v>
      </c>
      <c r="E1004" s="34">
        <v>46622</v>
      </c>
    </row>
    <row r="1005" spans="1:5" ht="15.75">
      <c r="A1005" s="31" t="s">
        <v>5448</v>
      </c>
      <c r="B1005" s="33" t="s">
        <v>9174</v>
      </c>
      <c r="C1005" s="33" t="s">
        <v>9175</v>
      </c>
      <c r="D1005" s="33" t="s">
        <v>7158</v>
      </c>
      <c r="E1005" s="34">
        <v>46741</v>
      </c>
    </row>
    <row r="1006" spans="1:5" ht="15.75">
      <c r="A1006" s="31" t="s">
        <v>4919</v>
      </c>
      <c r="B1006" s="33" t="s">
        <v>9176</v>
      </c>
      <c r="C1006" s="33" t="s">
        <v>9177</v>
      </c>
      <c r="D1006" s="33" t="s">
        <v>7052</v>
      </c>
      <c r="E1006" s="34">
        <v>46504</v>
      </c>
    </row>
    <row r="1007" spans="1:5" ht="15.75">
      <c r="A1007" s="31" t="s">
        <v>9178</v>
      </c>
      <c r="B1007" s="33" t="s">
        <v>9179</v>
      </c>
      <c r="C1007" s="33" t="s">
        <v>9180</v>
      </c>
      <c r="D1007" s="33" t="s">
        <v>7019</v>
      </c>
      <c r="E1007" s="34">
        <v>47081</v>
      </c>
    </row>
    <row r="1008" spans="1:5" ht="15.75">
      <c r="A1008" s="31" t="s">
        <v>9181</v>
      </c>
      <c r="B1008" s="33" t="s">
        <v>9182</v>
      </c>
      <c r="C1008" s="33" t="s">
        <v>9183</v>
      </c>
      <c r="D1008" s="33" t="s">
        <v>7065</v>
      </c>
      <c r="E1008" s="34">
        <v>46735</v>
      </c>
    </row>
    <row r="1009" spans="1:5" ht="15.75">
      <c r="A1009" s="31" t="s">
        <v>9184</v>
      </c>
      <c r="B1009" s="33" t="s">
        <v>9185</v>
      </c>
      <c r="C1009" s="33" t="s">
        <v>9186</v>
      </c>
      <c r="D1009" s="33" t="s">
        <v>7010</v>
      </c>
      <c r="E1009" s="34">
        <v>46736</v>
      </c>
    </row>
    <row r="1010" spans="1:5" ht="15.75">
      <c r="A1010" s="31" t="s">
        <v>5254</v>
      </c>
      <c r="B1010" s="33" t="s">
        <v>9187</v>
      </c>
      <c r="C1010" s="33" t="s">
        <v>9188</v>
      </c>
      <c r="D1010" s="33" t="s">
        <v>7134</v>
      </c>
      <c r="E1010" s="34">
        <v>46469</v>
      </c>
    </row>
    <row r="1011" spans="1:5" ht="15.75">
      <c r="A1011" s="31" t="s">
        <v>60</v>
      </c>
      <c r="B1011" s="33" t="s">
        <v>9189</v>
      </c>
      <c r="C1011" s="33" t="s">
        <v>9190</v>
      </c>
      <c r="D1011" s="33" t="s">
        <v>7003</v>
      </c>
      <c r="E1011" s="34">
        <v>46525</v>
      </c>
    </row>
    <row r="1012" spans="1:5" ht="15.75">
      <c r="A1012" s="31" t="s">
        <v>1961</v>
      </c>
      <c r="B1012" s="33" t="s">
        <v>9191</v>
      </c>
      <c r="C1012" s="33" t="s">
        <v>9192</v>
      </c>
      <c r="D1012" s="33" t="s">
        <v>7120</v>
      </c>
      <c r="E1012" s="34">
        <v>46982</v>
      </c>
    </row>
    <row r="1013" spans="1:5" ht="15.75">
      <c r="A1013" s="31" t="s">
        <v>3714</v>
      </c>
      <c r="B1013" s="33" t="s">
        <v>9193</v>
      </c>
      <c r="C1013" s="33" t="s">
        <v>9194</v>
      </c>
      <c r="D1013" s="33" t="s">
        <v>6999</v>
      </c>
      <c r="E1013" s="34">
        <v>46315</v>
      </c>
    </row>
    <row r="1014" spans="1:5" ht="15.75">
      <c r="A1014" s="31" t="s">
        <v>5939</v>
      </c>
      <c r="B1014" s="33" t="s">
        <v>9195</v>
      </c>
      <c r="C1014" s="33" t="s">
        <v>9196</v>
      </c>
      <c r="D1014" s="33" t="s">
        <v>7232</v>
      </c>
      <c r="E1014" s="34">
        <v>46560</v>
      </c>
    </row>
    <row r="1015" spans="1:5" ht="15.75">
      <c r="A1015" s="31" t="s">
        <v>63</v>
      </c>
      <c r="B1015" s="33" t="s">
        <v>9197</v>
      </c>
      <c r="C1015" s="33" t="s">
        <v>9198</v>
      </c>
      <c r="D1015" s="33" t="s">
        <v>7167</v>
      </c>
      <c r="E1015" s="34">
        <v>45802</v>
      </c>
    </row>
    <row r="1016" spans="1:5" ht="15.75">
      <c r="A1016" s="31" t="s">
        <v>3715</v>
      </c>
      <c r="B1016" s="33" t="s">
        <v>9199</v>
      </c>
      <c r="C1016" s="33" t="s">
        <v>9200</v>
      </c>
      <c r="D1016" s="33" t="s">
        <v>6997</v>
      </c>
      <c r="E1016" s="34">
        <v>46499</v>
      </c>
    </row>
    <row r="1017" spans="1:5" ht="15.75">
      <c r="A1017" s="31" t="s">
        <v>5940</v>
      </c>
      <c r="B1017" s="33" t="s">
        <v>9201</v>
      </c>
      <c r="C1017" s="33" t="s">
        <v>9202</v>
      </c>
      <c r="D1017" s="33" t="s">
        <v>9164</v>
      </c>
      <c r="E1017" s="34">
        <v>46130</v>
      </c>
    </row>
    <row r="1018" spans="1:5" ht="15.75">
      <c r="A1018" s="31" t="s">
        <v>9203</v>
      </c>
      <c r="B1018" s="33" t="s">
        <v>9204</v>
      </c>
      <c r="C1018" s="33" t="s">
        <v>9205</v>
      </c>
      <c r="D1018" s="33" t="s">
        <v>7021</v>
      </c>
      <c r="E1018" s="34">
        <v>46989</v>
      </c>
    </row>
    <row r="1019" spans="1:5" ht="15.75">
      <c r="A1019" s="31" t="s">
        <v>5255</v>
      </c>
      <c r="B1019" s="33" t="s">
        <v>9206</v>
      </c>
      <c r="C1019" s="33" t="s">
        <v>9207</v>
      </c>
      <c r="D1019" s="33" t="s">
        <v>7134</v>
      </c>
      <c r="E1019" s="34">
        <v>46260</v>
      </c>
    </row>
    <row r="1020" spans="1:5" ht="15.75">
      <c r="A1020" s="31" t="s">
        <v>4920</v>
      </c>
      <c r="B1020" s="33" t="s">
        <v>9208</v>
      </c>
      <c r="C1020" s="33" t="s">
        <v>9209</v>
      </c>
      <c r="D1020" s="33" t="s">
        <v>7167</v>
      </c>
      <c r="E1020" s="34">
        <v>46097</v>
      </c>
    </row>
    <row r="1021" spans="1:5" ht="15.75">
      <c r="A1021" s="31" t="s">
        <v>374</v>
      </c>
      <c r="B1021" s="33" t="s">
        <v>9210</v>
      </c>
      <c r="C1021" s="33" t="s">
        <v>9211</v>
      </c>
      <c r="D1021" s="33" t="s">
        <v>7167</v>
      </c>
      <c r="E1021" s="34">
        <v>45921</v>
      </c>
    </row>
    <row r="1022" spans="1:5" ht="15.75">
      <c r="A1022" s="31" t="s">
        <v>24</v>
      </c>
      <c r="B1022" s="33" t="s">
        <v>9212</v>
      </c>
      <c r="C1022" s="33" t="s">
        <v>9213</v>
      </c>
      <c r="D1022" s="33" t="s">
        <v>7023</v>
      </c>
      <c r="E1022" s="34">
        <v>46086</v>
      </c>
    </row>
    <row r="1023" spans="1:5" ht="15.75">
      <c r="A1023" s="31" t="s">
        <v>4214</v>
      </c>
      <c r="B1023" s="33" t="s">
        <v>9214</v>
      </c>
      <c r="C1023" s="33" t="s">
        <v>9215</v>
      </c>
      <c r="D1023" s="33" t="s">
        <v>7680</v>
      </c>
      <c r="E1023" s="34">
        <v>46814</v>
      </c>
    </row>
    <row r="1024" spans="1:5" ht="15.75">
      <c r="A1024" s="31" t="s">
        <v>143</v>
      </c>
      <c r="B1024" s="33" t="s">
        <v>9216</v>
      </c>
      <c r="C1024" s="33" t="s">
        <v>9217</v>
      </c>
      <c r="D1024" s="33" t="s">
        <v>7035</v>
      </c>
      <c r="E1024" s="34">
        <v>46735</v>
      </c>
    </row>
    <row r="1025" spans="1:5" ht="15.75">
      <c r="A1025" s="31" t="s">
        <v>142</v>
      </c>
      <c r="B1025" s="33" t="s">
        <v>9218</v>
      </c>
      <c r="C1025" s="33" t="s">
        <v>9219</v>
      </c>
      <c r="D1025" s="33" t="s">
        <v>7271</v>
      </c>
      <c r="E1025" s="34">
        <v>46470</v>
      </c>
    </row>
    <row r="1026" spans="1:5" ht="15.75">
      <c r="A1026" s="31" t="s">
        <v>4215</v>
      </c>
      <c r="B1026" s="33" t="s">
        <v>9220</v>
      </c>
      <c r="C1026" s="33" t="s">
        <v>9221</v>
      </c>
      <c r="D1026" s="33" t="s">
        <v>7291</v>
      </c>
      <c r="E1026" s="34">
        <v>47010</v>
      </c>
    </row>
    <row r="1027" spans="1:5" ht="15.75">
      <c r="A1027" s="31" t="s">
        <v>9222</v>
      </c>
      <c r="B1027" s="33" t="s">
        <v>9223</v>
      </c>
      <c r="C1027" s="33" t="s">
        <v>9224</v>
      </c>
      <c r="D1027" s="33" t="s">
        <v>9225</v>
      </c>
      <c r="E1027" s="34">
        <v>46988</v>
      </c>
    </row>
    <row r="1028" spans="1:5" ht="15.75">
      <c r="A1028" s="31" t="s">
        <v>9226</v>
      </c>
      <c r="B1028" s="33" t="s">
        <v>9227</v>
      </c>
      <c r="C1028" s="33" t="s">
        <v>9228</v>
      </c>
      <c r="D1028" s="33" t="s">
        <v>9229</v>
      </c>
      <c r="E1028" s="34">
        <v>47081</v>
      </c>
    </row>
    <row r="1029" spans="1:5" ht="15.75">
      <c r="A1029" s="31" t="s">
        <v>2237</v>
      </c>
      <c r="B1029" s="33" t="s">
        <v>9230</v>
      </c>
      <c r="C1029" s="33" t="s">
        <v>9231</v>
      </c>
      <c r="D1029" s="33" t="s">
        <v>7023</v>
      </c>
      <c r="E1029" s="34">
        <v>46301</v>
      </c>
    </row>
    <row r="1030" spans="1:5" ht="15.75">
      <c r="A1030" s="31" t="s">
        <v>9232</v>
      </c>
      <c r="B1030" s="33" t="s">
        <v>9233</v>
      </c>
      <c r="C1030" s="33" t="s">
        <v>9234</v>
      </c>
      <c r="D1030" s="33" t="s">
        <v>7396</v>
      </c>
      <c r="E1030" s="34">
        <v>46927</v>
      </c>
    </row>
    <row r="1031" spans="1:5" ht="15.75">
      <c r="A1031" s="31" t="s">
        <v>3716</v>
      </c>
      <c r="B1031" s="33" t="s">
        <v>9235</v>
      </c>
      <c r="C1031" s="33" t="s">
        <v>9236</v>
      </c>
      <c r="D1031" s="33" t="s">
        <v>7019</v>
      </c>
      <c r="E1031" s="34">
        <v>46504</v>
      </c>
    </row>
    <row r="1032" spans="1:5" ht="15.75">
      <c r="A1032" s="31" t="s">
        <v>3259</v>
      </c>
      <c r="B1032" s="33" t="s">
        <v>9237</v>
      </c>
      <c r="C1032" s="33" t="s">
        <v>9238</v>
      </c>
      <c r="D1032" s="33" t="s">
        <v>7421</v>
      </c>
      <c r="E1032" s="34">
        <v>45448</v>
      </c>
    </row>
    <row r="1033" spans="1:5" ht="15.75">
      <c r="A1033" s="31" t="s">
        <v>9239</v>
      </c>
      <c r="B1033" s="33" t="s">
        <v>9240</v>
      </c>
      <c r="C1033" s="33" t="s">
        <v>9241</v>
      </c>
      <c r="D1033" s="33" t="s">
        <v>7350</v>
      </c>
      <c r="E1033" s="34">
        <v>47049</v>
      </c>
    </row>
    <row r="1034" spans="1:5" ht="15.75">
      <c r="A1034" s="31" t="s">
        <v>9242</v>
      </c>
      <c r="B1034" s="33" t="s">
        <v>9243</v>
      </c>
      <c r="C1034" s="33" t="s">
        <v>9244</v>
      </c>
      <c r="D1034" s="33" t="s">
        <v>7052</v>
      </c>
      <c r="E1034" s="34">
        <v>47016</v>
      </c>
    </row>
    <row r="1035" spans="1:5" ht="15.75">
      <c r="A1035" s="31" t="s">
        <v>4216</v>
      </c>
      <c r="B1035" s="33" t="s">
        <v>9245</v>
      </c>
      <c r="C1035" s="33" t="s">
        <v>9246</v>
      </c>
      <c r="D1035" s="33" t="s">
        <v>7091</v>
      </c>
      <c r="E1035" s="34">
        <v>46359</v>
      </c>
    </row>
    <row r="1036" spans="1:5" ht="15.75">
      <c r="A1036" s="31" t="s">
        <v>3260</v>
      </c>
      <c r="B1036" s="33" t="s">
        <v>9247</v>
      </c>
      <c r="C1036" s="33" t="s">
        <v>9248</v>
      </c>
      <c r="D1036" s="33" t="s">
        <v>7214</v>
      </c>
      <c r="E1036" s="34">
        <v>47105</v>
      </c>
    </row>
    <row r="1037" spans="1:5" ht="15.75">
      <c r="A1037" s="31" t="s">
        <v>5449</v>
      </c>
      <c r="B1037" s="33" t="s">
        <v>9249</v>
      </c>
      <c r="C1037" s="33" t="s">
        <v>9250</v>
      </c>
      <c r="D1037" s="33" t="s">
        <v>9251</v>
      </c>
      <c r="E1037" s="34">
        <v>46505</v>
      </c>
    </row>
    <row r="1038" spans="1:5" ht="15.75">
      <c r="A1038" s="31" t="s">
        <v>9252</v>
      </c>
      <c r="B1038" s="33" t="s">
        <v>9253</v>
      </c>
      <c r="C1038" s="33" t="s">
        <v>9254</v>
      </c>
      <c r="D1038" s="33" t="s">
        <v>7546</v>
      </c>
      <c r="E1038" s="34">
        <v>46708</v>
      </c>
    </row>
    <row r="1039" spans="1:5" ht="15.75">
      <c r="A1039" s="31" t="s">
        <v>3717</v>
      </c>
      <c r="B1039" s="33" t="s">
        <v>9255</v>
      </c>
      <c r="C1039" s="33" t="s">
        <v>9256</v>
      </c>
      <c r="D1039" s="33" t="s">
        <v>7023</v>
      </c>
      <c r="E1039" s="34">
        <v>46123</v>
      </c>
    </row>
    <row r="1040" spans="1:5" ht="15.75">
      <c r="A1040" s="31" t="s">
        <v>4921</v>
      </c>
      <c r="B1040" s="33" t="s">
        <v>9257</v>
      </c>
      <c r="C1040" s="33" t="s">
        <v>9258</v>
      </c>
      <c r="D1040" s="33" t="s">
        <v>7308</v>
      </c>
      <c r="E1040" s="34">
        <v>46435</v>
      </c>
    </row>
    <row r="1041" spans="1:5" ht="15.75">
      <c r="A1041" s="31" t="s">
        <v>9259</v>
      </c>
      <c r="B1041" s="33" t="s">
        <v>9260</v>
      </c>
      <c r="C1041" s="33" t="s">
        <v>9261</v>
      </c>
      <c r="D1041" s="33" t="s">
        <v>7410</v>
      </c>
      <c r="E1041" s="34">
        <v>47016</v>
      </c>
    </row>
    <row r="1042" spans="1:5" ht="15.75">
      <c r="A1042" s="31" t="s">
        <v>5941</v>
      </c>
      <c r="B1042" s="33" t="s">
        <v>9262</v>
      </c>
      <c r="C1042" s="33" t="s">
        <v>9263</v>
      </c>
      <c r="D1042" s="33" t="s">
        <v>7059</v>
      </c>
      <c r="E1042" s="34">
        <v>46211</v>
      </c>
    </row>
    <row r="1043" spans="1:5" ht="15.75">
      <c r="A1043" s="31" t="s">
        <v>141</v>
      </c>
      <c r="B1043" s="33" t="s">
        <v>9264</v>
      </c>
      <c r="C1043" s="33" t="s">
        <v>9265</v>
      </c>
      <c r="D1043" s="33" t="s">
        <v>7010</v>
      </c>
      <c r="E1043" s="34">
        <v>46328</v>
      </c>
    </row>
    <row r="1044" spans="1:5" ht="15.75">
      <c r="A1044" s="31" t="s">
        <v>9266</v>
      </c>
      <c r="B1044" s="33" t="s">
        <v>9267</v>
      </c>
      <c r="C1044" s="33" t="s">
        <v>9268</v>
      </c>
      <c r="D1044" s="33" t="s">
        <v>7003</v>
      </c>
      <c r="E1044" s="34">
        <v>46825</v>
      </c>
    </row>
    <row r="1045" spans="1:5" ht="15.75">
      <c r="A1045" s="31" t="s">
        <v>132</v>
      </c>
      <c r="B1045" s="33" t="s">
        <v>9269</v>
      </c>
      <c r="C1045" s="33" t="s">
        <v>9270</v>
      </c>
      <c r="D1045" s="33" t="s">
        <v>7137</v>
      </c>
      <c r="E1045" s="34">
        <v>45728</v>
      </c>
    </row>
    <row r="1046" spans="1:5" ht="15.75">
      <c r="A1046" s="31" t="s">
        <v>140</v>
      </c>
      <c r="B1046" s="33" t="s">
        <v>9271</v>
      </c>
      <c r="C1046" s="33" t="s">
        <v>9272</v>
      </c>
      <c r="D1046" s="33" t="s">
        <v>7008</v>
      </c>
      <c r="E1046" s="34">
        <v>46070</v>
      </c>
    </row>
    <row r="1047" spans="1:5" ht="15.75">
      <c r="A1047" s="31" t="s">
        <v>3099</v>
      </c>
      <c r="B1047" s="33" t="s">
        <v>9273</v>
      </c>
      <c r="C1047" s="33" t="s">
        <v>9274</v>
      </c>
      <c r="D1047" s="33" t="s">
        <v>8384</v>
      </c>
      <c r="E1047" s="34">
        <v>45922</v>
      </c>
    </row>
    <row r="1048" spans="1:5" ht="15.75">
      <c r="A1048" s="31" t="s">
        <v>3096</v>
      </c>
      <c r="B1048" s="33" t="s">
        <v>9275</v>
      </c>
      <c r="C1048" s="33" t="s">
        <v>9276</v>
      </c>
      <c r="D1048" s="33" t="s">
        <v>7044</v>
      </c>
      <c r="E1048" s="34">
        <v>46694</v>
      </c>
    </row>
    <row r="1049" spans="1:5" ht="15.75">
      <c r="A1049" s="31" t="s">
        <v>2124</v>
      </c>
      <c r="B1049" s="33" t="s">
        <v>9277</v>
      </c>
      <c r="C1049" s="33" t="s">
        <v>9278</v>
      </c>
      <c r="D1049" s="33" t="s">
        <v>7095</v>
      </c>
      <c r="E1049" s="34">
        <v>46308</v>
      </c>
    </row>
    <row r="1050" spans="1:5" ht="15.75">
      <c r="A1050" s="31" t="s">
        <v>1353</v>
      </c>
      <c r="B1050" s="33" t="s">
        <v>9279</v>
      </c>
      <c r="C1050" s="33" t="s">
        <v>9280</v>
      </c>
      <c r="D1050" s="33" t="s">
        <v>7013</v>
      </c>
      <c r="E1050" s="34">
        <v>46504</v>
      </c>
    </row>
    <row r="1051" spans="1:5" ht="15.75">
      <c r="A1051" s="31" t="s">
        <v>144</v>
      </c>
      <c r="B1051" s="33" t="s">
        <v>9281</v>
      </c>
      <c r="C1051" s="33" t="s">
        <v>9282</v>
      </c>
      <c r="D1051" s="33" t="s">
        <v>7134</v>
      </c>
      <c r="E1051" s="34">
        <v>46616</v>
      </c>
    </row>
    <row r="1052" spans="1:5" ht="15.75">
      <c r="A1052" s="31" t="s">
        <v>9283</v>
      </c>
      <c r="B1052" s="33" t="s">
        <v>9284</v>
      </c>
      <c r="C1052" s="33" t="s">
        <v>9285</v>
      </c>
      <c r="D1052" s="33" t="s">
        <v>7039</v>
      </c>
      <c r="E1052" s="34">
        <v>47108</v>
      </c>
    </row>
    <row r="1053" spans="1:5" ht="15.75">
      <c r="A1053" s="31" t="s">
        <v>2973</v>
      </c>
      <c r="B1053" s="33" t="s">
        <v>9286</v>
      </c>
      <c r="C1053" s="33" t="s">
        <v>9287</v>
      </c>
      <c r="D1053" s="33" t="s">
        <v>7991</v>
      </c>
      <c r="E1053" s="34">
        <v>45579</v>
      </c>
    </row>
    <row r="1054" spans="1:5" ht="15.75">
      <c r="A1054" s="31" t="s">
        <v>5942</v>
      </c>
      <c r="B1054" s="33" t="s">
        <v>9288</v>
      </c>
      <c r="C1054" s="33" t="s">
        <v>9289</v>
      </c>
      <c r="D1054" s="33" t="s">
        <v>8384</v>
      </c>
      <c r="E1054" s="34">
        <v>46189</v>
      </c>
    </row>
    <row r="1055" spans="1:5" ht="15.75">
      <c r="A1055" s="31" t="s">
        <v>5794</v>
      </c>
      <c r="B1055" s="33" t="s">
        <v>9290</v>
      </c>
      <c r="C1055" s="33" t="s">
        <v>9291</v>
      </c>
      <c r="D1055" s="33" t="s">
        <v>7310</v>
      </c>
      <c r="E1055" s="34">
        <v>46264</v>
      </c>
    </row>
    <row r="1056" spans="1:5" ht="15.75">
      <c r="A1056" s="31" t="s">
        <v>146</v>
      </c>
      <c r="B1056" s="33" t="s">
        <v>9292</v>
      </c>
      <c r="C1056" s="33" t="s">
        <v>9293</v>
      </c>
      <c r="D1056" s="33" t="s">
        <v>7054</v>
      </c>
      <c r="E1056" s="34">
        <v>46576</v>
      </c>
    </row>
    <row r="1057" spans="1:5" ht="15.75">
      <c r="A1057" s="31" t="s">
        <v>89</v>
      </c>
      <c r="B1057" s="33" t="s">
        <v>9294</v>
      </c>
      <c r="C1057" s="33" t="s">
        <v>9295</v>
      </c>
      <c r="D1057" s="33" t="s">
        <v>7271</v>
      </c>
      <c r="E1057" s="34">
        <v>45979</v>
      </c>
    </row>
    <row r="1058" spans="1:5" ht="15.75">
      <c r="A1058" s="31" t="s">
        <v>4217</v>
      </c>
      <c r="B1058" s="33" t="s">
        <v>9296</v>
      </c>
      <c r="C1058" s="33" t="s">
        <v>9297</v>
      </c>
      <c r="D1058" s="33" t="s">
        <v>7010</v>
      </c>
      <c r="E1058" s="34">
        <v>46243</v>
      </c>
    </row>
    <row r="1059" spans="1:5" ht="15.75">
      <c r="A1059" s="31" t="s">
        <v>1690</v>
      </c>
      <c r="B1059" s="33" t="s">
        <v>9298</v>
      </c>
      <c r="C1059" s="33" t="s">
        <v>9299</v>
      </c>
      <c r="D1059" s="33" t="s">
        <v>7052</v>
      </c>
      <c r="E1059" s="34">
        <v>47108</v>
      </c>
    </row>
    <row r="1060" spans="1:5" ht="15.75">
      <c r="A1060" s="31" t="s">
        <v>9300</v>
      </c>
      <c r="B1060" s="33" t="s">
        <v>9301</v>
      </c>
      <c r="C1060" s="33" t="s">
        <v>9302</v>
      </c>
      <c r="D1060" s="33" t="s">
        <v>7017</v>
      </c>
      <c r="E1060" s="34">
        <v>46660</v>
      </c>
    </row>
    <row r="1061" spans="1:5" ht="15.75">
      <c r="A1061" s="31" t="s">
        <v>3718</v>
      </c>
      <c r="B1061" s="33" t="s">
        <v>9303</v>
      </c>
      <c r="C1061" s="33" t="s">
        <v>9304</v>
      </c>
      <c r="D1061" s="33" t="s">
        <v>7238</v>
      </c>
      <c r="E1061" s="34">
        <v>46142</v>
      </c>
    </row>
    <row r="1062" spans="1:5" ht="15.75">
      <c r="A1062" s="31" t="s">
        <v>1155</v>
      </c>
      <c r="B1062" s="33" t="s">
        <v>9305</v>
      </c>
      <c r="C1062" s="33" t="s">
        <v>9306</v>
      </c>
      <c r="D1062" s="33" t="s">
        <v>7186</v>
      </c>
      <c r="E1062" s="34">
        <v>46911</v>
      </c>
    </row>
    <row r="1063" spans="1:5" ht="15.75">
      <c r="A1063" s="31" t="s">
        <v>5256</v>
      </c>
      <c r="B1063" s="33" t="s">
        <v>9307</v>
      </c>
      <c r="C1063" s="33" t="s">
        <v>9308</v>
      </c>
      <c r="D1063" s="33" t="s">
        <v>7546</v>
      </c>
      <c r="E1063" s="34">
        <v>47108</v>
      </c>
    </row>
    <row r="1064" spans="1:5" ht="15.75">
      <c r="A1064" s="31" t="s">
        <v>5943</v>
      </c>
      <c r="B1064" s="33" t="s">
        <v>9309</v>
      </c>
      <c r="C1064" s="33" t="s">
        <v>9310</v>
      </c>
      <c r="D1064" s="33" t="s">
        <v>9311</v>
      </c>
      <c r="E1064" s="34">
        <v>45991</v>
      </c>
    </row>
    <row r="1065" spans="1:5" ht="15.75">
      <c r="A1065" s="31" t="s">
        <v>9312</v>
      </c>
      <c r="B1065" s="33" t="s">
        <v>9313</v>
      </c>
      <c r="C1065" s="33" t="s">
        <v>9314</v>
      </c>
      <c r="D1065" s="33" t="s">
        <v>8594</v>
      </c>
      <c r="E1065" s="34">
        <v>46931</v>
      </c>
    </row>
    <row r="1066" spans="1:5" ht="15.75">
      <c r="A1066" s="31" t="s">
        <v>3261</v>
      </c>
      <c r="B1066" s="33" t="s">
        <v>9315</v>
      </c>
      <c r="C1066" s="33" t="s">
        <v>9316</v>
      </c>
      <c r="D1066" s="33" t="s">
        <v>7714</v>
      </c>
      <c r="E1066" s="34">
        <v>46044</v>
      </c>
    </row>
    <row r="1067" spans="1:5" ht="15.75">
      <c r="A1067" s="31" t="s">
        <v>145</v>
      </c>
      <c r="B1067" s="33" t="s">
        <v>9317</v>
      </c>
      <c r="C1067" s="33" t="s">
        <v>9318</v>
      </c>
      <c r="D1067" s="33" t="s">
        <v>9319</v>
      </c>
      <c r="E1067" s="34">
        <v>46238</v>
      </c>
    </row>
    <row r="1068" spans="1:5" ht="15.75">
      <c r="A1068" s="31" t="s">
        <v>5944</v>
      </c>
      <c r="B1068" s="33" t="s">
        <v>9320</v>
      </c>
      <c r="C1068" s="33" t="s">
        <v>9321</v>
      </c>
      <c r="D1068" s="33" t="s">
        <v>7204</v>
      </c>
      <c r="E1068" s="34">
        <v>46365</v>
      </c>
    </row>
    <row r="1069" spans="1:5" ht="15.75">
      <c r="A1069" s="31" t="s">
        <v>5257</v>
      </c>
      <c r="B1069" s="33" t="s">
        <v>9322</v>
      </c>
      <c r="C1069" s="33" t="s">
        <v>9323</v>
      </c>
      <c r="D1069" s="33" t="s">
        <v>7134</v>
      </c>
      <c r="E1069" s="34">
        <v>46279</v>
      </c>
    </row>
    <row r="1070" spans="1:5" ht="15.75">
      <c r="A1070" s="31" t="s">
        <v>3719</v>
      </c>
      <c r="B1070" s="33" t="s">
        <v>9324</v>
      </c>
      <c r="C1070" s="33" t="s">
        <v>9325</v>
      </c>
      <c r="D1070" s="33" t="s">
        <v>7826</v>
      </c>
      <c r="E1070" s="34">
        <v>46436</v>
      </c>
    </row>
    <row r="1071" spans="1:5" ht="15.75">
      <c r="A1071" s="31" t="s">
        <v>9326</v>
      </c>
      <c r="B1071" s="33" t="s">
        <v>9327</v>
      </c>
      <c r="C1071" s="33" t="s">
        <v>9328</v>
      </c>
      <c r="D1071" s="33" t="s">
        <v>9329</v>
      </c>
      <c r="E1071" s="34">
        <v>47049</v>
      </c>
    </row>
    <row r="1072" spans="1:5" ht="15.75">
      <c r="A1072" s="31" t="s">
        <v>1879</v>
      </c>
      <c r="B1072" s="33" t="s">
        <v>9330</v>
      </c>
      <c r="C1072" s="33" t="s">
        <v>9331</v>
      </c>
      <c r="D1072" s="33" t="s">
        <v>7120</v>
      </c>
      <c r="E1072" s="34">
        <v>46029</v>
      </c>
    </row>
    <row r="1073" spans="1:5" ht="15.75">
      <c r="A1073" s="31" t="s">
        <v>147</v>
      </c>
      <c r="B1073" s="33" t="s">
        <v>9332</v>
      </c>
      <c r="C1073" s="33" t="s">
        <v>9333</v>
      </c>
      <c r="D1073" s="33" t="s">
        <v>7037</v>
      </c>
      <c r="E1073" s="34">
        <v>46468</v>
      </c>
    </row>
    <row r="1074" spans="1:5" ht="15.75">
      <c r="A1074" s="31" t="s">
        <v>9334</v>
      </c>
      <c r="B1074" s="33" t="s">
        <v>9335</v>
      </c>
      <c r="C1074" s="33" t="s">
        <v>9336</v>
      </c>
      <c r="D1074" s="33" t="s">
        <v>6993</v>
      </c>
      <c r="E1074" s="34">
        <v>46927</v>
      </c>
    </row>
    <row r="1075" spans="1:5" ht="15.75">
      <c r="A1075" s="31" t="s">
        <v>9337</v>
      </c>
      <c r="B1075" s="33" t="s">
        <v>9338</v>
      </c>
      <c r="C1075" s="33" t="s">
        <v>9339</v>
      </c>
      <c r="D1075" s="33" t="s">
        <v>7533</v>
      </c>
      <c r="E1075" s="34">
        <v>46927</v>
      </c>
    </row>
    <row r="1076" spans="1:5" ht="15.75">
      <c r="A1076" s="31" t="s">
        <v>1567</v>
      </c>
      <c r="B1076" s="33" t="s">
        <v>9340</v>
      </c>
      <c r="C1076" s="33" t="s">
        <v>9341</v>
      </c>
      <c r="D1076" s="33" t="s">
        <v>7287</v>
      </c>
      <c r="E1076" s="34">
        <v>45671</v>
      </c>
    </row>
    <row r="1077" spans="1:5" ht="15.75">
      <c r="A1077" s="31" t="s">
        <v>152</v>
      </c>
      <c r="B1077" s="33" t="s">
        <v>9342</v>
      </c>
      <c r="C1077" s="33" t="s">
        <v>9343</v>
      </c>
      <c r="D1077" s="33" t="s">
        <v>7061</v>
      </c>
      <c r="E1077" s="34">
        <v>46518</v>
      </c>
    </row>
    <row r="1078" spans="1:5" ht="15.75">
      <c r="A1078" s="31" t="s">
        <v>167</v>
      </c>
      <c r="B1078" s="33" t="s">
        <v>9344</v>
      </c>
      <c r="C1078" s="33" t="s">
        <v>9345</v>
      </c>
      <c r="D1078" s="33" t="s">
        <v>7163</v>
      </c>
      <c r="E1078" s="34">
        <v>46223</v>
      </c>
    </row>
    <row r="1079" spans="1:5" ht="15.75">
      <c r="A1079" s="31" t="s">
        <v>149</v>
      </c>
      <c r="B1079" s="33" t="s">
        <v>9346</v>
      </c>
      <c r="C1079" s="33" t="s">
        <v>9347</v>
      </c>
      <c r="D1079" s="33" t="s">
        <v>7447</v>
      </c>
      <c r="E1079" s="34">
        <v>46467</v>
      </c>
    </row>
    <row r="1080" spans="1:5" ht="15.75">
      <c r="A1080" s="31" t="s">
        <v>2163</v>
      </c>
      <c r="B1080" s="33" t="s">
        <v>9348</v>
      </c>
      <c r="C1080" s="33" t="s">
        <v>9349</v>
      </c>
      <c r="D1080" s="33" t="s">
        <v>7091</v>
      </c>
      <c r="E1080" s="34">
        <v>47009</v>
      </c>
    </row>
    <row r="1081" spans="1:5" ht="15.75">
      <c r="A1081" s="31" t="s">
        <v>129</v>
      </c>
      <c r="B1081" s="33" t="s">
        <v>9350</v>
      </c>
      <c r="C1081" s="33" t="s">
        <v>9351</v>
      </c>
      <c r="D1081" s="33" t="s">
        <v>7035</v>
      </c>
      <c r="E1081" s="34">
        <v>45994</v>
      </c>
    </row>
    <row r="1082" spans="1:5" ht="15.75">
      <c r="A1082" s="31" t="s">
        <v>9352</v>
      </c>
      <c r="B1082" s="33" t="s">
        <v>9353</v>
      </c>
      <c r="C1082" s="33" t="s">
        <v>9354</v>
      </c>
      <c r="D1082" s="33" t="s">
        <v>9355</v>
      </c>
      <c r="E1082" s="34">
        <v>46644</v>
      </c>
    </row>
    <row r="1083" spans="1:5" ht="15.75">
      <c r="A1083" s="31" t="s">
        <v>644</v>
      </c>
      <c r="B1083" s="33" t="s">
        <v>9356</v>
      </c>
      <c r="C1083" s="33" t="s">
        <v>9357</v>
      </c>
      <c r="D1083" s="33" t="s">
        <v>6995</v>
      </c>
      <c r="E1083" s="34">
        <v>46504</v>
      </c>
    </row>
    <row r="1084" spans="1:5" ht="15.75">
      <c r="A1084" s="31" t="s">
        <v>93</v>
      </c>
      <c r="B1084" s="33" t="s">
        <v>9358</v>
      </c>
      <c r="C1084" s="33" t="s">
        <v>9359</v>
      </c>
      <c r="D1084" s="33" t="s">
        <v>6987</v>
      </c>
      <c r="E1084" s="34">
        <v>46854</v>
      </c>
    </row>
    <row r="1085" spans="1:5" ht="15.75">
      <c r="A1085" s="31" t="s">
        <v>5945</v>
      </c>
      <c r="B1085" s="33" t="s">
        <v>9360</v>
      </c>
      <c r="C1085" s="33" t="s">
        <v>9361</v>
      </c>
      <c r="D1085" s="33" t="s">
        <v>7497</v>
      </c>
      <c r="E1085" s="34">
        <v>46035</v>
      </c>
    </row>
    <row r="1086" spans="1:5" ht="15.75">
      <c r="A1086" s="31" t="s">
        <v>9362</v>
      </c>
      <c r="B1086" s="33" t="s">
        <v>9363</v>
      </c>
      <c r="C1086" s="33" t="s">
        <v>9364</v>
      </c>
      <c r="D1086" s="33" t="s">
        <v>7167</v>
      </c>
      <c r="E1086" s="34">
        <v>46989</v>
      </c>
    </row>
    <row r="1087" spans="1:5" ht="15.75">
      <c r="A1087" s="31" t="s">
        <v>1035</v>
      </c>
      <c r="B1087" s="33" t="s">
        <v>9365</v>
      </c>
      <c r="C1087" s="33" t="s">
        <v>9366</v>
      </c>
      <c r="D1087" s="33" t="s">
        <v>7039</v>
      </c>
      <c r="E1087" s="34">
        <v>46967</v>
      </c>
    </row>
    <row r="1088" spans="1:5" ht="15.75">
      <c r="A1088" s="31" t="s">
        <v>9367</v>
      </c>
      <c r="B1088" s="33" t="s">
        <v>9368</v>
      </c>
      <c r="C1088" s="33" t="s">
        <v>9369</v>
      </c>
      <c r="D1088" s="33" t="s">
        <v>7546</v>
      </c>
      <c r="E1088" s="34">
        <v>46740</v>
      </c>
    </row>
    <row r="1089" spans="1:5" ht="15.75">
      <c r="A1089" s="31" t="s">
        <v>1173</v>
      </c>
      <c r="B1089" s="33" t="s">
        <v>9370</v>
      </c>
      <c r="C1089" s="33" t="s">
        <v>9371</v>
      </c>
      <c r="D1089" s="33" t="s">
        <v>8727</v>
      </c>
      <c r="E1089" s="34">
        <v>46511</v>
      </c>
    </row>
    <row r="1090" spans="1:5" ht="15.75">
      <c r="A1090" s="31" t="s">
        <v>104</v>
      </c>
      <c r="B1090" s="33" t="s">
        <v>9372</v>
      </c>
      <c r="C1090" s="33" t="s">
        <v>9373</v>
      </c>
      <c r="D1090" s="33" t="s">
        <v>7021</v>
      </c>
      <c r="E1090" s="34">
        <v>46147</v>
      </c>
    </row>
    <row r="1091" spans="1:5" ht="15.75">
      <c r="A1091" s="31" t="s">
        <v>2974</v>
      </c>
      <c r="B1091" s="33" t="s">
        <v>9374</v>
      </c>
      <c r="C1091" s="33" t="s">
        <v>9375</v>
      </c>
      <c r="D1091" s="33" t="s">
        <v>9376</v>
      </c>
      <c r="E1091" s="34">
        <v>47010</v>
      </c>
    </row>
    <row r="1092" spans="1:5" ht="15.75">
      <c r="A1092" s="31" t="s">
        <v>2033</v>
      </c>
      <c r="B1092" s="33" t="s">
        <v>9377</v>
      </c>
      <c r="C1092" s="33" t="s">
        <v>9378</v>
      </c>
      <c r="D1092" s="33" t="s">
        <v>7447</v>
      </c>
      <c r="E1092" s="34">
        <v>45539</v>
      </c>
    </row>
    <row r="1093" spans="1:5" ht="15.75">
      <c r="A1093" s="31" t="s">
        <v>58</v>
      </c>
      <c r="B1093" s="33" t="s">
        <v>9379</v>
      </c>
      <c r="C1093" s="33" t="s">
        <v>9380</v>
      </c>
      <c r="D1093" s="33" t="s">
        <v>7271</v>
      </c>
      <c r="E1093" s="34">
        <v>46295</v>
      </c>
    </row>
    <row r="1094" spans="1:5" ht="15.75">
      <c r="A1094" s="31" t="s">
        <v>9381</v>
      </c>
      <c r="B1094" s="33" t="s">
        <v>9382</v>
      </c>
      <c r="C1094" s="33" t="s">
        <v>9383</v>
      </c>
      <c r="D1094" s="33" t="s">
        <v>7588</v>
      </c>
      <c r="E1094" s="34">
        <v>46927</v>
      </c>
    </row>
    <row r="1095" spans="1:5" ht="15.75">
      <c r="A1095" s="31" t="s">
        <v>9384</v>
      </c>
      <c r="B1095" s="33" t="s">
        <v>9385</v>
      </c>
      <c r="C1095" s="33" t="s">
        <v>9386</v>
      </c>
      <c r="D1095" s="33" t="s">
        <v>7091</v>
      </c>
      <c r="E1095" s="34">
        <v>47016</v>
      </c>
    </row>
    <row r="1096" spans="1:5" ht="15.75">
      <c r="A1096" s="31" t="s">
        <v>330</v>
      </c>
      <c r="B1096" s="33" t="s">
        <v>9387</v>
      </c>
      <c r="C1096" s="33" t="s">
        <v>9388</v>
      </c>
      <c r="D1096" s="33" t="s">
        <v>7001</v>
      </c>
      <c r="E1096" s="34">
        <v>46667</v>
      </c>
    </row>
    <row r="1097" spans="1:5" ht="15.75">
      <c r="A1097" s="31" t="s">
        <v>9389</v>
      </c>
      <c r="B1097" s="33" t="s">
        <v>9390</v>
      </c>
      <c r="C1097" s="33" t="s">
        <v>9391</v>
      </c>
      <c r="D1097" s="33" t="s">
        <v>7029</v>
      </c>
      <c r="E1097" s="34">
        <v>46708</v>
      </c>
    </row>
    <row r="1098" spans="1:5" ht="15.75">
      <c r="A1098" s="31" t="s">
        <v>2164</v>
      </c>
      <c r="B1098" s="33" t="s">
        <v>9392</v>
      </c>
      <c r="C1098" s="33" t="s">
        <v>9393</v>
      </c>
      <c r="D1098" s="33" t="s">
        <v>7326</v>
      </c>
      <c r="E1098" s="34">
        <v>46268</v>
      </c>
    </row>
    <row r="1099" spans="1:5" ht="15.75">
      <c r="A1099" s="31" t="s">
        <v>5258</v>
      </c>
      <c r="B1099" s="33" t="s">
        <v>9394</v>
      </c>
      <c r="C1099" s="33" t="s">
        <v>9395</v>
      </c>
      <c r="D1099" s="33" t="s">
        <v>7059</v>
      </c>
      <c r="E1099" s="34">
        <v>46223</v>
      </c>
    </row>
    <row r="1100" spans="1:5" ht="15.75">
      <c r="A1100" s="31" t="s">
        <v>9396</v>
      </c>
      <c r="B1100" s="33" t="s">
        <v>9397</v>
      </c>
      <c r="C1100" s="33" t="s">
        <v>9398</v>
      </c>
      <c r="D1100" s="33" t="s">
        <v>7310</v>
      </c>
      <c r="E1100" s="34">
        <v>46810</v>
      </c>
    </row>
    <row r="1101" spans="1:5" ht="15.75">
      <c r="A1101" s="31" t="s">
        <v>9399</v>
      </c>
      <c r="B1101" s="33" t="s">
        <v>9400</v>
      </c>
      <c r="C1101" s="33" t="s">
        <v>9401</v>
      </c>
      <c r="D1101" s="33" t="s">
        <v>7396</v>
      </c>
      <c r="E1101" s="34">
        <v>46927</v>
      </c>
    </row>
    <row r="1102" spans="1:5" ht="15.75">
      <c r="A1102" s="31" t="s">
        <v>2034</v>
      </c>
      <c r="B1102" s="33" t="s">
        <v>9402</v>
      </c>
      <c r="C1102" s="33" t="s">
        <v>9403</v>
      </c>
      <c r="D1102" s="33" t="s">
        <v>7021</v>
      </c>
      <c r="E1102" s="34">
        <v>46593</v>
      </c>
    </row>
    <row r="1103" spans="1:5" ht="15.75">
      <c r="A1103" s="31" t="s">
        <v>2165</v>
      </c>
      <c r="B1103" s="33" t="s">
        <v>9404</v>
      </c>
      <c r="C1103" s="33" t="s">
        <v>9405</v>
      </c>
      <c r="D1103" s="33" t="s">
        <v>7447</v>
      </c>
      <c r="E1103" s="34">
        <v>46316</v>
      </c>
    </row>
    <row r="1104" spans="1:5" ht="15.75">
      <c r="A1104" s="31" t="s">
        <v>2166</v>
      </c>
      <c r="B1104" s="33" t="s">
        <v>9406</v>
      </c>
      <c r="C1104" s="33" t="s">
        <v>9407</v>
      </c>
      <c r="D1104" s="33" t="s">
        <v>7714</v>
      </c>
      <c r="E1104" s="34">
        <v>46272</v>
      </c>
    </row>
    <row r="1105" spans="1:5" ht="15.75">
      <c r="A1105" s="31" t="s">
        <v>9408</v>
      </c>
      <c r="B1105" s="33" t="s">
        <v>9409</v>
      </c>
      <c r="C1105" s="33" t="s">
        <v>9410</v>
      </c>
      <c r="D1105" s="33" t="s">
        <v>9319</v>
      </c>
      <c r="E1105" s="34">
        <v>46810</v>
      </c>
    </row>
    <row r="1106" spans="1:5" ht="15.75">
      <c r="A1106" s="31" t="s">
        <v>4218</v>
      </c>
      <c r="B1106" s="33" t="s">
        <v>9411</v>
      </c>
      <c r="C1106" s="33" t="s">
        <v>9412</v>
      </c>
      <c r="D1106" s="33" t="s">
        <v>7526</v>
      </c>
      <c r="E1106" s="34">
        <v>46236</v>
      </c>
    </row>
    <row r="1107" spans="1:5" ht="15.75">
      <c r="A1107" s="31" t="s">
        <v>2662</v>
      </c>
      <c r="B1107" s="33" t="s">
        <v>9413</v>
      </c>
      <c r="C1107" s="33" t="s">
        <v>9414</v>
      </c>
      <c r="D1107" s="33" t="s">
        <v>7310</v>
      </c>
      <c r="E1107" s="34">
        <v>46548</v>
      </c>
    </row>
    <row r="1108" spans="1:5" ht="15.75">
      <c r="A1108" s="31" t="s">
        <v>1880</v>
      </c>
      <c r="B1108" s="33" t="s">
        <v>9415</v>
      </c>
      <c r="C1108" s="33" t="s">
        <v>9416</v>
      </c>
      <c r="D1108" s="33" t="s">
        <v>7050</v>
      </c>
      <c r="E1108" s="34">
        <v>46863</v>
      </c>
    </row>
    <row r="1109" spans="1:5" ht="15.75">
      <c r="A1109" s="31" t="s">
        <v>9417</v>
      </c>
      <c r="B1109" s="33" t="s">
        <v>9418</v>
      </c>
      <c r="C1109" s="33" t="s">
        <v>9419</v>
      </c>
      <c r="D1109" s="33" t="s">
        <v>7095</v>
      </c>
      <c r="E1109" s="34">
        <v>46863</v>
      </c>
    </row>
    <row r="1110" spans="1:5" ht="15.75">
      <c r="A1110" s="31" t="s">
        <v>2752</v>
      </c>
      <c r="B1110" s="33" t="s">
        <v>9420</v>
      </c>
      <c r="C1110" s="33" t="s">
        <v>9421</v>
      </c>
      <c r="D1110" s="33" t="s">
        <v>7091</v>
      </c>
      <c r="E1110" s="34">
        <v>45754</v>
      </c>
    </row>
    <row r="1111" spans="1:5" ht="15.75">
      <c r="A1111" s="31" t="s">
        <v>2674</v>
      </c>
      <c r="B1111" s="33" t="s">
        <v>9422</v>
      </c>
      <c r="C1111" s="33" t="s">
        <v>9423</v>
      </c>
      <c r="D1111" s="33" t="s">
        <v>7299</v>
      </c>
      <c r="E1111" s="34">
        <v>46266</v>
      </c>
    </row>
    <row r="1112" spans="1:5" ht="15.75">
      <c r="A1112" s="31" t="s">
        <v>2891</v>
      </c>
      <c r="B1112" s="33" t="s">
        <v>9424</v>
      </c>
      <c r="C1112" s="33" t="s">
        <v>9425</v>
      </c>
      <c r="D1112" s="33" t="s">
        <v>7079</v>
      </c>
      <c r="E1112" s="34">
        <v>46593</v>
      </c>
    </row>
    <row r="1113" spans="1:5" ht="15.75">
      <c r="A1113" s="31" t="s">
        <v>9426</v>
      </c>
      <c r="B1113" s="33" t="s">
        <v>9427</v>
      </c>
      <c r="C1113" s="33" t="s">
        <v>9428</v>
      </c>
      <c r="D1113" s="33" t="s">
        <v>8668</v>
      </c>
      <c r="E1113" s="34">
        <v>46708</v>
      </c>
    </row>
    <row r="1114" spans="1:5" ht="15.75">
      <c r="A1114" s="31" t="s">
        <v>40</v>
      </c>
      <c r="B1114" s="33" t="s">
        <v>9429</v>
      </c>
      <c r="C1114" s="33" t="s">
        <v>9430</v>
      </c>
      <c r="D1114" s="33" t="s">
        <v>7091</v>
      </c>
      <c r="E1114" s="34">
        <v>46259</v>
      </c>
    </row>
    <row r="1115" spans="1:5" ht="15.75">
      <c r="A1115" s="31" t="s">
        <v>1881</v>
      </c>
      <c r="B1115" s="33" t="s">
        <v>9431</v>
      </c>
      <c r="C1115" s="33" t="s">
        <v>9432</v>
      </c>
      <c r="D1115" s="33" t="s">
        <v>7386</v>
      </c>
      <c r="E1115" s="34">
        <v>46336</v>
      </c>
    </row>
    <row r="1116" spans="1:5" ht="15.75">
      <c r="A1116" s="31" t="s">
        <v>3060</v>
      </c>
      <c r="B1116" s="33" t="s">
        <v>9433</v>
      </c>
      <c r="C1116" s="33" t="s">
        <v>9434</v>
      </c>
      <c r="D1116" s="33" t="s">
        <v>7158</v>
      </c>
      <c r="E1116" s="34">
        <v>45637</v>
      </c>
    </row>
    <row r="1117" spans="1:5" ht="15.75">
      <c r="A1117" s="31" t="s">
        <v>5946</v>
      </c>
      <c r="B1117" s="33" t="s">
        <v>9435</v>
      </c>
      <c r="C1117" s="33" t="s">
        <v>9436</v>
      </c>
      <c r="D1117" s="33" t="s">
        <v>7158</v>
      </c>
      <c r="E1117" s="34">
        <v>46215</v>
      </c>
    </row>
    <row r="1118" spans="1:5" ht="15.75">
      <c r="A1118" s="31" t="s">
        <v>5947</v>
      </c>
      <c r="B1118" s="33" t="s">
        <v>9437</v>
      </c>
      <c r="C1118" s="33" t="s">
        <v>9438</v>
      </c>
      <c r="D1118" s="33" t="s">
        <v>7238</v>
      </c>
      <c r="E1118" s="34">
        <v>46243</v>
      </c>
    </row>
    <row r="1119" spans="1:5" ht="15.75">
      <c r="A1119" s="31" t="s">
        <v>9439</v>
      </c>
      <c r="B1119" s="33" t="s">
        <v>9440</v>
      </c>
      <c r="C1119" s="33" t="s">
        <v>9441</v>
      </c>
      <c r="D1119" s="33" t="s">
        <v>7546</v>
      </c>
      <c r="E1119" s="34">
        <v>46839</v>
      </c>
    </row>
    <row r="1120" spans="1:5" ht="15.75">
      <c r="A1120" s="31" t="s">
        <v>1882</v>
      </c>
      <c r="B1120" s="33" t="s">
        <v>9442</v>
      </c>
      <c r="C1120" s="33" t="s">
        <v>9443</v>
      </c>
      <c r="D1120" s="33" t="s">
        <v>7425</v>
      </c>
      <c r="E1120" s="34">
        <v>45788</v>
      </c>
    </row>
    <row r="1121" spans="1:5" ht="15.75">
      <c r="A1121" s="31" t="s">
        <v>5948</v>
      </c>
      <c r="B1121" s="33" t="s">
        <v>9444</v>
      </c>
      <c r="C1121" s="33" t="s">
        <v>9445</v>
      </c>
      <c r="D1121" s="33" t="s">
        <v>9446</v>
      </c>
      <c r="E1121" s="34">
        <v>47009</v>
      </c>
    </row>
    <row r="1122" spans="1:5" ht="15.75">
      <c r="A1122" s="31" t="s">
        <v>5949</v>
      </c>
      <c r="B1122" s="33" t="s">
        <v>9447</v>
      </c>
      <c r="C1122" s="33" t="s">
        <v>9448</v>
      </c>
      <c r="D1122" s="33" t="s">
        <v>7029</v>
      </c>
      <c r="E1122" s="34">
        <v>46184</v>
      </c>
    </row>
    <row r="1123" spans="1:5" ht="15.75">
      <c r="A1123" s="31" t="s">
        <v>2753</v>
      </c>
      <c r="B1123" s="33" t="s">
        <v>9449</v>
      </c>
      <c r="C1123" s="33" t="s">
        <v>9450</v>
      </c>
      <c r="D1123" s="33" t="s">
        <v>7214</v>
      </c>
      <c r="E1123" s="34">
        <v>46034</v>
      </c>
    </row>
    <row r="1124" spans="1:5" ht="15.75">
      <c r="A1124" s="31" t="s">
        <v>1962</v>
      </c>
      <c r="B1124" s="33" t="s">
        <v>9451</v>
      </c>
      <c r="C1124" s="33" t="s">
        <v>9452</v>
      </c>
      <c r="D1124" s="33" t="s">
        <v>7190</v>
      </c>
      <c r="E1124" s="34">
        <v>46986</v>
      </c>
    </row>
    <row r="1125" spans="1:5" ht="15.75">
      <c r="A1125" s="31" t="s">
        <v>4219</v>
      </c>
      <c r="B1125" s="33" t="s">
        <v>9453</v>
      </c>
      <c r="C1125" s="33" t="s">
        <v>9454</v>
      </c>
      <c r="D1125" s="33" t="s">
        <v>8030</v>
      </c>
      <c r="E1125" s="34">
        <v>46254</v>
      </c>
    </row>
    <row r="1126" spans="1:5" ht="15.75">
      <c r="A1126" s="31" t="s">
        <v>5259</v>
      </c>
      <c r="B1126" s="33" t="s">
        <v>9455</v>
      </c>
      <c r="C1126" s="33" t="s">
        <v>9456</v>
      </c>
      <c r="D1126" s="33" t="s">
        <v>7497</v>
      </c>
      <c r="E1126" s="34">
        <v>46244</v>
      </c>
    </row>
    <row r="1127" spans="1:5" ht="15.75">
      <c r="A1127" s="31" t="s">
        <v>2718</v>
      </c>
      <c r="B1127" s="33" t="s">
        <v>9457</v>
      </c>
      <c r="C1127" s="33" t="s">
        <v>9458</v>
      </c>
      <c r="D1127" s="33" t="s">
        <v>7238</v>
      </c>
      <c r="E1127" s="34">
        <v>47045</v>
      </c>
    </row>
    <row r="1128" spans="1:5" ht="15.75">
      <c r="A1128" s="31" t="s">
        <v>5950</v>
      </c>
      <c r="B1128" s="33" t="s">
        <v>9459</v>
      </c>
      <c r="C1128" s="33" t="s">
        <v>9460</v>
      </c>
      <c r="D1128" s="33" t="s">
        <v>7134</v>
      </c>
      <c r="E1128" s="34">
        <v>46236</v>
      </c>
    </row>
    <row r="1129" spans="1:5" ht="15.75">
      <c r="A1129" s="31" t="s">
        <v>2998</v>
      </c>
      <c r="B1129" s="33" t="s">
        <v>9461</v>
      </c>
      <c r="C1129" s="33" t="s">
        <v>9462</v>
      </c>
      <c r="D1129" s="33" t="s">
        <v>9225</v>
      </c>
      <c r="E1129" s="34">
        <v>45531</v>
      </c>
    </row>
    <row r="1130" spans="1:5" ht="15.75">
      <c r="A1130" s="31" t="s">
        <v>9463</v>
      </c>
      <c r="B1130" s="33" t="s">
        <v>9464</v>
      </c>
      <c r="C1130" s="33" t="s">
        <v>9465</v>
      </c>
      <c r="D1130" s="33" t="s">
        <v>6999</v>
      </c>
      <c r="E1130" s="34">
        <v>46677</v>
      </c>
    </row>
    <row r="1131" spans="1:5" ht="15.75">
      <c r="A1131" s="31" t="s">
        <v>9466</v>
      </c>
      <c r="B1131" s="33" t="s">
        <v>9467</v>
      </c>
      <c r="C1131" s="33" t="s">
        <v>9468</v>
      </c>
      <c r="D1131" s="33" t="s">
        <v>7447</v>
      </c>
      <c r="E1131" s="34">
        <v>46989</v>
      </c>
    </row>
    <row r="1132" spans="1:5" ht="15.75">
      <c r="A1132" s="31" t="s">
        <v>4220</v>
      </c>
      <c r="B1132" s="33" t="s">
        <v>9469</v>
      </c>
      <c r="C1132" s="33" t="s">
        <v>9470</v>
      </c>
      <c r="D1132" s="33" t="s">
        <v>7232</v>
      </c>
      <c r="E1132" s="34">
        <v>46260</v>
      </c>
    </row>
    <row r="1133" spans="1:5" ht="15.75">
      <c r="A1133" s="31" t="s">
        <v>5951</v>
      </c>
      <c r="B1133" s="33" t="s">
        <v>9471</v>
      </c>
      <c r="C1133" s="33" t="s">
        <v>9472</v>
      </c>
      <c r="D1133" s="33" t="s">
        <v>7019</v>
      </c>
      <c r="E1133" s="34">
        <v>46191</v>
      </c>
    </row>
    <row r="1134" spans="1:5" ht="15.75">
      <c r="A1134" s="31" t="s">
        <v>4221</v>
      </c>
      <c r="B1134" s="33" t="s">
        <v>9473</v>
      </c>
      <c r="C1134" s="33" t="s">
        <v>9474</v>
      </c>
      <c r="D1134" s="33" t="s">
        <v>7974</v>
      </c>
      <c r="E1134" s="34">
        <v>46408</v>
      </c>
    </row>
    <row r="1135" spans="1:5" ht="15.75">
      <c r="A1135" s="31" t="s">
        <v>1260</v>
      </c>
      <c r="B1135" s="33" t="s">
        <v>9475</v>
      </c>
      <c r="C1135" s="33" t="s">
        <v>9476</v>
      </c>
      <c r="D1135" s="33" t="s">
        <v>7410</v>
      </c>
      <c r="E1135" s="34">
        <v>46814</v>
      </c>
    </row>
    <row r="1136" spans="1:5" ht="15.75">
      <c r="A1136" s="31" t="s">
        <v>1957</v>
      </c>
      <c r="B1136" s="33" t="s">
        <v>9477</v>
      </c>
      <c r="C1136" s="33" t="s">
        <v>9478</v>
      </c>
      <c r="D1136" s="33" t="s">
        <v>7167</v>
      </c>
      <c r="E1136" s="34">
        <v>46315</v>
      </c>
    </row>
    <row r="1137" spans="1:5" ht="15.75">
      <c r="A1137" s="31" t="s">
        <v>151</v>
      </c>
      <c r="B1137" s="33" t="s">
        <v>9479</v>
      </c>
      <c r="C1137" s="33" t="s">
        <v>9480</v>
      </c>
      <c r="D1137" s="33" t="s">
        <v>6987</v>
      </c>
      <c r="E1137" s="34">
        <v>46736</v>
      </c>
    </row>
    <row r="1138" spans="1:5" ht="15.75">
      <c r="A1138" s="31" t="s">
        <v>1883</v>
      </c>
      <c r="B1138" s="33" t="s">
        <v>9481</v>
      </c>
      <c r="C1138" s="33" t="s">
        <v>9482</v>
      </c>
      <c r="D1138" s="33" t="s">
        <v>6985</v>
      </c>
      <c r="E1138" s="34">
        <v>46063</v>
      </c>
    </row>
    <row r="1139" spans="1:5" ht="15.75">
      <c r="A1139" s="31" t="s">
        <v>9483</v>
      </c>
      <c r="B1139" s="33" t="s">
        <v>9484</v>
      </c>
      <c r="C1139" s="33" t="s">
        <v>9485</v>
      </c>
      <c r="D1139" s="33" t="s">
        <v>7410</v>
      </c>
      <c r="E1139" s="34">
        <v>46740</v>
      </c>
    </row>
    <row r="1140" spans="1:5" ht="15.75">
      <c r="A1140" s="31" t="s">
        <v>9486</v>
      </c>
      <c r="B1140" s="33" t="s">
        <v>9487</v>
      </c>
      <c r="C1140" s="33" t="s">
        <v>9488</v>
      </c>
      <c r="D1140" s="33" t="s">
        <v>7010</v>
      </c>
      <c r="E1140" s="34">
        <v>46708</v>
      </c>
    </row>
    <row r="1141" spans="1:5" ht="15.75">
      <c r="A1141" s="31" t="s">
        <v>2975</v>
      </c>
      <c r="B1141" s="33" t="s">
        <v>9489</v>
      </c>
      <c r="C1141" s="33" t="s">
        <v>9490</v>
      </c>
      <c r="D1141" s="33" t="s">
        <v>7991</v>
      </c>
      <c r="E1141" s="34">
        <v>46191</v>
      </c>
    </row>
    <row r="1142" spans="1:5" ht="15.75">
      <c r="A1142" s="31" t="s">
        <v>9491</v>
      </c>
      <c r="B1142" s="33" t="s">
        <v>9492</v>
      </c>
      <c r="C1142" s="33" t="s">
        <v>9493</v>
      </c>
      <c r="D1142" s="33" t="s">
        <v>7029</v>
      </c>
      <c r="E1142" s="34">
        <v>46777</v>
      </c>
    </row>
    <row r="1143" spans="1:5" ht="15.75">
      <c r="A1143" s="31" t="s">
        <v>2892</v>
      </c>
      <c r="B1143" s="33" t="s">
        <v>9494</v>
      </c>
      <c r="C1143" s="33" t="s">
        <v>9495</v>
      </c>
      <c r="D1143" s="33" t="s">
        <v>7238</v>
      </c>
      <c r="E1143" s="34">
        <v>46511</v>
      </c>
    </row>
    <row r="1144" spans="1:5" ht="15.75">
      <c r="A1144" s="31" t="s">
        <v>9496</v>
      </c>
      <c r="B1144" s="33" t="s">
        <v>9497</v>
      </c>
      <c r="C1144" s="33" t="s">
        <v>9498</v>
      </c>
      <c r="D1144" s="33" t="s">
        <v>7079</v>
      </c>
      <c r="E1144" s="34">
        <v>46863</v>
      </c>
    </row>
    <row r="1145" spans="1:5" ht="15.75">
      <c r="A1145" s="31" t="s">
        <v>2893</v>
      </c>
      <c r="B1145" s="33" t="s">
        <v>9499</v>
      </c>
      <c r="C1145" s="33" t="s">
        <v>9500</v>
      </c>
      <c r="D1145" s="33" t="s">
        <v>7047</v>
      </c>
      <c r="E1145" s="34">
        <v>47045</v>
      </c>
    </row>
    <row r="1146" spans="1:5" ht="15.75">
      <c r="A1146" s="31" t="s">
        <v>4222</v>
      </c>
      <c r="B1146" s="33" t="s">
        <v>9501</v>
      </c>
      <c r="C1146" s="33" t="s">
        <v>9502</v>
      </c>
      <c r="D1146" s="33" t="s">
        <v>7497</v>
      </c>
      <c r="E1146" s="34">
        <v>46740</v>
      </c>
    </row>
    <row r="1147" spans="1:5" ht="15.75">
      <c r="A1147" s="31" t="s">
        <v>9503</v>
      </c>
      <c r="B1147" s="33" t="s">
        <v>9504</v>
      </c>
      <c r="C1147" s="33" t="s">
        <v>9505</v>
      </c>
      <c r="D1147" s="33" t="s">
        <v>9506</v>
      </c>
      <c r="E1147" s="34">
        <v>46741</v>
      </c>
    </row>
    <row r="1148" spans="1:5" ht="15.75">
      <c r="A1148" s="31" t="s">
        <v>5952</v>
      </c>
      <c r="B1148" s="33" t="s">
        <v>9507</v>
      </c>
      <c r="C1148" s="33" t="s">
        <v>9508</v>
      </c>
      <c r="D1148" s="33" t="s">
        <v>7021</v>
      </c>
      <c r="E1148" s="34">
        <v>45809</v>
      </c>
    </row>
    <row r="1149" spans="1:5" ht="15.75">
      <c r="A1149" s="31" t="s">
        <v>9509</v>
      </c>
      <c r="B1149" s="33" t="s">
        <v>9510</v>
      </c>
      <c r="C1149" s="33" t="s">
        <v>9511</v>
      </c>
      <c r="D1149" s="33" t="s">
        <v>6987</v>
      </c>
      <c r="E1149" s="34">
        <v>46736</v>
      </c>
    </row>
    <row r="1150" spans="1:5" ht="15.75">
      <c r="A1150" s="31" t="s">
        <v>333</v>
      </c>
      <c r="B1150" s="33" t="s">
        <v>9512</v>
      </c>
      <c r="C1150" s="33" t="s">
        <v>9513</v>
      </c>
      <c r="D1150" s="33" t="s">
        <v>7243</v>
      </c>
      <c r="E1150" s="34">
        <v>46164</v>
      </c>
    </row>
    <row r="1151" spans="1:5" ht="15.75">
      <c r="A1151" s="31" t="s">
        <v>9514</v>
      </c>
      <c r="B1151" s="33" t="s">
        <v>9515</v>
      </c>
      <c r="C1151" s="33" t="s">
        <v>9516</v>
      </c>
      <c r="D1151" s="33" t="s">
        <v>7344</v>
      </c>
      <c r="E1151" s="34">
        <v>46863</v>
      </c>
    </row>
    <row r="1152" spans="1:5" ht="15.75">
      <c r="A1152" s="31" t="s">
        <v>9517</v>
      </c>
      <c r="B1152" s="33" t="s">
        <v>9518</v>
      </c>
      <c r="C1152" s="33" t="s">
        <v>9519</v>
      </c>
      <c r="D1152" s="33" t="s">
        <v>6993</v>
      </c>
      <c r="E1152" s="34">
        <v>46771</v>
      </c>
    </row>
    <row r="1153" spans="1:5" ht="15.75">
      <c r="A1153" s="31" t="s">
        <v>2927</v>
      </c>
      <c r="B1153" s="33" t="s">
        <v>9520</v>
      </c>
      <c r="C1153" s="33" t="s">
        <v>9521</v>
      </c>
      <c r="D1153" s="33" t="s">
        <v>8384</v>
      </c>
      <c r="E1153" s="34">
        <v>45692</v>
      </c>
    </row>
    <row r="1154" spans="1:5" ht="15.75">
      <c r="A1154" s="31" t="s">
        <v>153</v>
      </c>
      <c r="B1154" s="33" t="s">
        <v>9522</v>
      </c>
      <c r="C1154" s="33" t="s">
        <v>9523</v>
      </c>
      <c r="D1154" s="33" t="s">
        <v>7447</v>
      </c>
      <c r="E1154" s="34">
        <v>46154</v>
      </c>
    </row>
    <row r="1155" spans="1:5" ht="15.75">
      <c r="A1155" s="31" t="s">
        <v>9524</v>
      </c>
      <c r="B1155" s="33" t="s">
        <v>9525</v>
      </c>
      <c r="C1155" s="33" t="s">
        <v>9526</v>
      </c>
      <c r="D1155" s="33" t="s">
        <v>7190</v>
      </c>
      <c r="E1155" s="34">
        <v>46892</v>
      </c>
    </row>
    <row r="1156" spans="1:5" ht="15.75">
      <c r="A1156" s="31" t="s">
        <v>2999</v>
      </c>
      <c r="B1156" s="33" t="s">
        <v>9527</v>
      </c>
      <c r="C1156" s="33" t="s">
        <v>9528</v>
      </c>
      <c r="D1156" s="33" t="s">
        <v>7137</v>
      </c>
      <c r="E1156" s="34">
        <v>46128</v>
      </c>
    </row>
    <row r="1157" spans="1:5" ht="15.75">
      <c r="A1157" s="31" t="s">
        <v>3149</v>
      </c>
      <c r="B1157" s="33" t="s">
        <v>9529</v>
      </c>
      <c r="C1157" s="33" t="s">
        <v>9530</v>
      </c>
      <c r="D1157" s="33" t="s">
        <v>7380</v>
      </c>
      <c r="E1157" s="34">
        <v>45775</v>
      </c>
    </row>
    <row r="1158" spans="1:5" ht="15.75">
      <c r="A1158" s="31" t="s">
        <v>5953</v>
      </c>
      <c r="B1158" s="33" t="s">
        <v>9531</v>
      </c>
      <c r="C1158" s="33" t="s">
        <v>9532</v>
      </c>
      <c r="D1158" s="33" t="s">
        <v>7120</v>
      </c>
      <c r="E1158" s="34">
        <v>46035</v>
      </c>
    </row>
    <row r="1159" spans="1:5" ht="15.75">
      <c r="A1159" s="31" t="s">
        <v>9533</v>
      </c>
      <c r="B1159" s="33" t="s">
        <v>9534</v>
      </c>
      <c r="C1159" s="33" t="s">
        <v>9535</v>
      </c>
      <c r="D1159" s="33" t="s">
        <v>7065</v>
      </c>
      <c r="E1159" s="34">
        <v>46861</v>
      </c>
    </row>
    <row r="1160" spans="1:5" ht="15.75">
      <c r="A1160" s="31" t="s">
        <v>2928</v>
      </c>
      <c r="B1160" s="33" t="s">
        <v>9536</v>
      </c>
      <c r="C1160" s="33" t="s">
        <v>9537</v>
      </c>
      <c r="D1160" s="33" t="s">
        <v>7050</v>
      </c>
      <c r="E1160" s="34">
        <v>46182</v>
      </c>
    </row>
    <row r="1161" spans="1:5" ht="15.75">
      <c r="A1161" s="31" t="s">
        <v>3113</v>
      </c>
      <c r="B1161" s="33" t="s">
        <v>9538</v>
      </c>
      <c r="C1161" s="33" t="s">
        <v>9539</v>
      </c>
      <c r="D1161" s="33" t="s">
        <v>7047</v>
      </c>
      <c r="E1161" s="34">
        <v>46191</v>
      </c>
    </row>
    <row r="1162" spans="1:5" ht="15.75">
      <c r="A1162" s="31" t="s">
        <v>95</v>
      </c>
      <c r="B1162" s="33" t="s">
        <v>9540</v>
      </c>
      <c r="C1162" s="33" t="s">
        <v>9541</v>
      </c>
      <c r="D1162" s="33" t="s">
        <v>6987</v>
      </c>
      <c r="E1162" s="34">
        <v>45803</v>
      </c>
    </row>
    <row r="1163" spans="1:5" ht="15.75">
      <c r="A1163" s="31" t="s">
        <v>4922</v>
      </c>
      <c r="B1163" s="33" t="s">
        <v>9542</v>
      </c>
      <c r="C1163" s="33" t="s">
        <v>9543</v>
      </c>
      <c r="D1163" s="33" t="s">
        <v>7037</v>
      </c>
      <c r="E1163" s="34">
        <v>46891</v>
      </c>
    </row>
    <row r="1164" spans="1:5" ht="15.75">
      <c r="A1164" s="31" t="s">
        <v>3262</v>
      </c>
      <c r="B1164" s="33" t="s">
        <v>9544</v>
      </c>
      <c r="C1164" s="33" t="s">
        <v>9545</v>
      </c>
      <c r="D1164" s="33" t="s">
        <v>7186</v>
      </c>
      <c r="E1164" s="34">
        <v>46959</v>
      </c>
    </row>
    <row r="1165" spans="1:5" ht="15.75">
      <c r="A1165" s="31" t="s">
        <v>3263</v>
      </c>
      <c r="B1165" s="33" t="s">
        <v>9546</v>
      </c>
      <c r="C1165" s="33" t="s">
        <v>9547</v>
      </c>
      <c r="D1165" s="33" t="s">
        <v>7005</v>
      </c>
      <c r="E1165" s="34">
        <v>46960</v>
      </c>
    </row>
    <row r="1166" spans="1:5" ht="15.75">
      <c r="A1166" s="31" t="s">
        <v>5954</v>
      </c>
      <c r="B1166" s="33" t="s">
        <v>9548</v>
      </c>
      <c r="C1166" s="33" t="s">
        <v>9549</v>
      </c>
      <c r="D1166" s="33" t="s">
        <v>7010</v>
      </c>
      <c r="E1166" s="34">
        <v>46464</v>
      </c>
    </row>
    <row r="1167" spans="1:5" ht="15.75">
      <c r="A1167" s="31" t="s">
        <v>3264</v>
      </c>
      <c r="B1167" s="33" t="s">
        <v>9550</v>
      </c>
      <c r="C1167" s="33" t="s">
        <v>9551</v>
      </c>
      <c r="D1167" s="33" t="s">
        <v>8905</v>
      </c>
      <c r="E1167" s="34">
        <v>47078</v>
      </c>
    </row>
    <row r="1168" spans="1:5" ht="15.75">
      <c r="A1168" s="31" t="s">
        <v>2692</v>
      </c>
      <c r="B1168" s="33" t="s">
        <v>9552</v>
      </c>
      <c r="C1168" s="33" t="s">
        <v>9553</v>
      </c>
      <c r="D1168" s="33" t="s">
        <v>7714</v>
      </c>
      <c r="E1168" s="34">
        <v>45915</v>
      </c>
    </row>
    <row r="1169" spans="1:5" ht="15.75">
      <c r="A1169" s="31" t="s">
        <v>2238</v>
      </c>
      <c r="B1169" s="33" t="s">
        <v>9554</v>
      </c>
      <c r="C1169" s="33" t="s">
        <v>9555</v>
      </c>
      <c r="D1169" s="33" t="s">
        <v>6993</v>
      </c>
      <c r="E1169" s="34">
        <v>46260</v>
      </c>
    </row>
    <row r="1170" spans="1:5" ht="15.75">
      <c r="A1170" s="31" t="s">
        <v>1963</v>
      </c>
      <c r="B1170" s="33" t="s">
        <v>9556</v>
      </c>
      <c r="C1170" s="33" t="s">
        <v>9557</v>
      </c>
      <c r="D1170" s="33" t="s">
        <v>7023</v>
      </c>
      <c r="E1170" s="34">
        <v>46644</v>
      </c>
    </row>
    <row r="1171" spans="1:5" ht="15.75">
      <c r="A1171" s="31" t="s">
        <v>9558</v>
      </c>
      <c r="B1171" s="33" t="s">
        <v>9559</v>
      </c>
      <c r="C1171" s="33" t="s">
        <v>9560</v>
      </c>
      <c r="D1171" s="33" t="s">
        <v>7546</v>
      </c>
      <c r="E1171" s="34">
        <v>47106</v>
      </c>
    </row>
    <row r="1172" spans="1:5" ht="15.75">
      <c r="A1172" s="31" t="s">
        <v>3265</v>
      </c>
      <c r="B1172" s="33" t="s">
        <v>9561</v>
      </c>
      <c r="C1172" s="33" t="s">
        <v>9562</v>
      </c>
      <c r="D1172" s="33" t="s">
        <v>7005</v>
      </c>
      <c r="E1172" s="34">
        <v>46589</v>
      </c>
    </row>
    <row r="1173" spans="1:5" ht="15.75">
      <c r="A1173" s="31" t="s">
        <v>1845</v>
      </c>
      <c r="B1173" s="33" t="s">
        <v>9563</v>
      </c>
      <c r="C1173" s="33" t="s">
        <v>9564</v>
      </c>
      <c r="D1173" s="33" t="s">
        <v>7350</v>
      </c>
      <c r="E1173" s="34">
        <v>46468</v>
      </c>
    </row>
    <row r="1174" spans="1:5" ht="15.75">
      <c r="A1174" s="31" t="s">
        <v>5955</v>
      </c>
      <c r="B1174" s="33" t="s">
        <v>9565</v>
      </c>
      <c r="C1174" s="33" t="s">
        <v>9566</v>
      </c>
      <c r="D1174" s="33" t="s">
        <v>7447</v>
      </c>
      <c r="E1174" s="34">
        <v>46279</v>
      </c>
    </row>
    <row r="1175" spans="1:5" ht="15.75">
      <c r="A1175" s="31" t="s">
        <v>9567</v>
      </c>
      <c r="B1175" s="33" t="s">
        <v>9568</v>
      </c>
      <c r="C1175" s="33" t="s">
        <v>9569</v>
      </c>
      <c r="D1175" s="33" t="s">
        <v>6991</v>
      </c>
      <c r="E1175" s="34">
        <v>46892</v>
      </c>
    </row>
    <row r="1176" spans="1:5" ht="15.75">
      <c r="A1176" s="31" t="s">
        <v>5450</v>
      </c>
      <c r="B1176" s="33" t="s">
        <v>9570</v>
      </c>
      <c r="C1176" s="33" t="s">
        <v>9571</v>
      </c>
      <c r="D1176" s="33" t="s">
        <v>7137</v>
      </c>
      <c r="E1176" s="34">
        <v>46573</v>
      </c>
    </row>
    <row r="1177" spans="1:5" ht="15.75">
      <c r="A1177" s="31" t="s">
        <v>5451</v>
      </c>
      <c r="B1177" s="33" t="s">
        <v>9572</v>
      </c>
      <c r="C1177" s="33" t="s">
        <v>9573</v>
      </c>
      <c r="D1177" s="33" t="s">
        <v>7738</v>
      </c>
      <c r="E1177" s="34">
        <v>46264</v>
      </c>
    </row>
    <row r="1178" spans="1:5" ht="15.75">
      <c r="A1178" s="31" t="s">
        <v>5956</v>
      </c>
      <c r="B1178" s="33" t="s">
        <v>9574</v>
      </c>
      <c r="C1178" s="33" t="s">
        <v>9575</v>
      </c>
      <c r="D1178" s="33" t="s">
        <v>7073</v>
      </c>
      <c r="E1178" s="34">
        <v>46616</v>
      </c>
    </row>
    <row r="1179" spans="1:5" ht="15.75">
      <c r="A1179" s="31" t="s">
        <v>4223</v>
      </c>
      <c r="B1179" s="33" t="s">
        <v>9576</v>
      </c>
      <c r="C1179" s="33" t="s">
        <v>9577</v>
      </c>
      <c r="D1179" s="33" t="s">
        <v>7008</v>
      </c>
      <c r="E1179" s="34">
        <v>46960</v>
      </c>
    </row>
    <row r="1180" spans="1:5" ht="15.75">
      <c r="A1180" s="31" t="s">
        <v>154</v>
      </c>
      <c r="B1180" s="33" t="s">
        <v>9578</v>
      </c>
      <c r="C1180" s="33" t="s">
        <v>9579</v>
      </c>
      <c r="D1180" s="33" t="s">
        <v>7050</v>
      </c>
      <c r="E1180" s="34">
        <v>46243</v>
      </c>
    </row>
    <row r="1181" spans="1:5" ht="15.75">
      <c r="A1181" s="31" t="s">
        <v>1692</v>
      </c>
      <c r="B1181" s="33" t="s">
        <v>9580</v>
      </c>
      <c r="C1181" s="33" t="s">
        <v>9581</v>
      </c>
      <c r="D1181" s="33" t="s">
        <v>7299</v>
      </c>
      <c r="E1181" s="34">
        <v>46247</v>
      </c>
    </row>
    <row r="1182" spans="1:5" ht="15.75">
      <c r="A1182" s="31" t="s">
        <v>9582</v>
      </c>
      <c r="B1182" s="33" t="s">
        <v>9583</v>
      </c>
      <c r="C1182" s="33" t="s">
        <v>9584</v>
      </c>
      <c r="D1182" s="33" t="s">
        <v>7050</v>
      </c>
      <c r="E1182" s="34">
        <v>47106</v>
      </c>
    </row>
    <row r="1183" spans="1:5" ht="15.75">
      <c r="A1183" s="31" t="s">
        <v>5957</v>
      </c>
      <c r="B1183" s="33" t="s">
        <v>9585</v>
      </c>
      <c r="C1183" s="33" t="s">
        <v>9586</v>
      </c>
      <c r="D1183" s="33" t="s">
        <v>7134</v>
      </c>
      <c r="E1183" s="34">
        <v>46224</v>
      </c>
    </row>
    <row r="1184" spans="1:5" ht="15.75">
      <c r="A1184" s="31" t="s">
        <v>1558</v>
      </c>
      <c r="B1184" s="33" t="s">
        <v>9587</v>
      </c>
      <c r="C1184" s="33" t="s">
        <v>9588</v>
      </c>
      <c r="D1184" s="33" t="s">
        <v>9123</v>
      </c>
      <c r="E1184" s="34">
        <v>46240</v>
      </c>
    </row>
    <row r="1185" spans="1:5" ht="15.75">
      <c r="A1185" s="31" t="s">
        <v>9589</v>
      </c>
      <c r="B1185" s="33" t="s">
        <v>9590</v>
      </c>
      <c r="C1185" s="33" t="s">
        <v>9591</v>
      </c>
      <c r="D1185" s="33" t="s">
        <v>7120</v>
      </c>
      <c r="E1185" s="34">
        <v>46685</v>
      </c>
    </row>
    <row r="1186" spans="1:5" ht="15.75">
      <c r="A1186" s="31" t="s">
        <v>4224</v>
      </c>
      <c r="B1186" s="33" t="s">
        <v>9592</v>
      </c>
      <c r="C1186" s="33" t="s">
        <v>9593</v>
      </c>
      <c r="D1186" s="33" t="s">
        <v>7186</v>
      </c>
      <c r="E1186" s="34">
        <v>46708</v>
      </c>
    </row>
    <row r="1187" spans="1:5" ht="15.75">
      <c r="A1187" s="31" t="s">
        <v>5958</v>
      </c>
      <c r="B1187" s="33" t="s">
        <v>9594</v>
      </c>
      <c r="C1187" s="33" t="s">
        <v>9595</v>
      </c>
      <c r="D1187" s="33" t="s">
        <v>7010</v>
      </c>
      <c r="E1187" s="34">
        <v>45622</v>
      </c>
    </row>
    <row r="1188" spans="1:5" ht="15.75">
      <c r="A1188" s="31" t="s">
        <v>9596</v>
      </c>
      <c r="B1188" s="33" t="s">
        <v>9597</v>
      </c>
      <c r="C1188" s="33" t="s">
        <v>9598</v>
      </c>
      <c r="D1188" s="33" t="s">
        <v>8387</v>
      </c>
      <c r="E1188" s="34">
        <v>46281</v>
      </c>
    </row>
    <row r="1189" spans="1:5" ht="15.75">
      <c r="A1189" s="31" t="s">
        <v>9599</v>
      </c>
      <c r="B1189" s="33" t="s">
        <v>9600</v>
      </c>
      <c r="C1189" s="33" t="s">
        <v>9601</v>
      </c>
      <c r="D1189" s="33" t="s">
        <v>8307</v>
      </c>
      <c r="E1189" s="34">
        <v>47016</v>
      </c>
    </row>
    <row r="1190" spans="1:5" ht="15.75">
      <c r="A1190" s="31" t="s">
        <v>2693</v>
      </c>
      <c r="B1190" s="33" t="s">
        <v>9602</v>
      </c>
      <c r="C1190" s="33" t="s">
        <v>9603</v>
      </c>
      <c r="D1190" s="33" t="s">
        <v>7021</v>
      </c>
      <c r="E1190" s="34">
        <v>45618</v>
      </c>
    </row>
    <row r="1191" spans="1:5" ht="15.75">
      <c r="A1191" s="31" t="s">
        <v>5959</v>
      </c>
      <c r="B1191" s="33" t="s">
        <v>9604</v>
      </c>
      <c r="C1191" s="33" t="s">
        <v>9605</v>
      </c>
      <c r="D1191" s="33" t="s">
        <v>7008</v>
      </c>
      <c r="E1191" s="34">
        <v>46131</v>
      </c>
    </row>
    <row r="1192" spans="1:5" ht="15.75">
      <c r="A1192" s="31" t="s">
        <v>5960</v>
      </c>
      <c r="B1192" s="33" t="s">
        <v>9606</v>
      </c>
      <c r="C1192" s="33" t="s">
        <v>9607</v>
      </c>
      <c r="D1192" s="33" t="s">
        <v>8696</v>
      </c>
      <c r="E1192" s="34">
        <v>45809</v>
      </c>
    </row>
    <row r="1193" spans="1:5" ht="15.75">
      <c r="A1193" s="31" t="s">
        <v>3266</v>
      </c>
      <c r="B1193" s="33" t="s">
        <v>9608</v>
      </c>
      <c r="C1193" s="33" t="s">
        <v>9609</v>
      </c>
      <c r="D1193" s="33" t="s">
        <v>7061</v>
      </c>
      <c r="E1193" s="34">
        <v>47049</v>
      </c>
    </row>
    <row r="1194" spans="1:5" ht="15.75">
      <c r="A1194" s="31" t="s">
        <v>5961</v>
      </c>
      <c r="B1194" s="33" t="s">
        <v>9610</v>
      </c>
      <c r="C1194" s="33" t="s">
        <v>9611</v>
      </c>
      <c r="D1194" s="33" t="s">
        <v>8991</v>
      </c>
      <c r="E1194" s="34">
        <v>46281</v>
      </c>
    </row>
    <row r="1195" spans="1:5" ht="15.75">
      <c r="A1195" s="31" t="s">
        <v>3091</v>
      </c>
      <c r="B1195" s="33" t="s">
        <v>9612</v>
      </c>
      <c r="C1195" s="33" t="s">
        <v>9613</v>
      </c>
      <c r="D1195" s="33" t="s">
        <v>7546</v>
      </c>
      <c r="E1195" s="34">
        <v>46209</v>
      </c>
    </row>
    <row r="1196" spans="1:5" ht="15.75">
      <c r="A1196" s="31" t="s">
        <v>158</v>
      </c>
      <c r="B1196" s="33" t="s">
        <v>9614</v>
      </c>
      <c r="C1196" s="33" t="s">
        <v>9615</v>
      </c>
      <c r="D1196" s="33" t="s">
        <v>7008</v>
      </c>
      <c r="E1196" s="34">
        <v>46673</v>
      </c>
    </row>
    <row r="1197" spans="1:5" ht="15.75">
      <c r="A1197" s="31" t="s">
        <v>3720</v>
      </c>
      <c r="B1197" s="33" t="s">
        <v>9616</v>
      </c>
      <c r="C1197" s="33" t="s">
        <v>9617</v>
      </c>
      <c r="D1197" s="33" t="s">
        <v>7023</v>
      </c>
      <c r="E1197" s="34">
        <v>46636</v>
      </c>
    </row>
    <row r="1198" spans="1:5" ht="15.75">
      <c r="A1198" s="31" t="s">
        <v>2125</v>
      </c>
      <c r="B1198" s="33" t="s">
        <v>9618</v>
      </c>
      <c r="C1198" s="33" t="s">
        <v>9619</v>
      </c>
      <c r="D1198" s="33" t="s">
        <v>7120</v>
      </c>
      <c r="E1198" s="34">
        <v>46869</v>
      </c>
    </row>
    <row r="1199" spans="1:5" ht="15.75">
      <c r="A1199" s="31" t="s">
        <v>4923</v>
      </c>
      <c r="B1199" s="33" t="s">
        <v>9620</v>
      </c>
      <c r="C1199" s="33" t="s">
        <v>9621</v>
      </c>
      <c r="D1199" s="33" t="s">
        <v>7974</v>
      </c>
      <c r="E1199" s="34">
        <v>46982</v>
      </c>
    </row>
    <row r="1200" spans="1:5" ht="15.75">
      <c r="A1200" s="31" t="s">
        <v>9622</v>
      </c>
      <c r="B1200" s="33" t="s">
        <v>9623</v>
      </c>
      <c r="C1200" s="33" t="s">
        <v>9624</v>
      </c>
      <c r="D1200" s="33" t="s">
        <v>7091</v>
      </c>
      <c r="E1200" s="34">
        <v>47016</v>
      </c>
    </row>
    <row r="1201" spans="1:5" ht="15.75">
      <c r="A1201" s="31" t="s">
        <v>4225</v>
      </c>
      <c r="B1201" s="33" t="s">
        <v>9625</v>
      </c>
      <c r="C1201" s="33" t="s">
        <v>9626</v>
      </c>
      <c r="D1201" s="33" t="s">
        <v>9627</v>
      </c>
      <c r="E1201" s="34">
        <v>46839</v>
      </c>
    </row>
    <row r="1202" spans="1:5" ht="15.75">
      <c r="A1202" s="31" t="s">
        <v>4226</v>
      </c>
      <c r="B1202" s="33" t="s">
        <v>9628</v>
      </c>
      <c r="C1202" s="33" t="s">
        <v>9629</v>
      </c>
      <c r="D1202" s="33" t="s">
        <v>7010</v>
      </c>
      <c r="E1202" s="34">
        <v>46267</v>
      </c>
    </row>
    <row r="1203" spans="1:5" ht="15.75">
      <c r="A1203" s="31" t="s">
        <v>5962</v>
      </c>
      <c r="B1203" s="33" t="s">
        <v>9630</v>
      </c>
      <c r="C1203" s="33" t="s">
        <v>9631</v>
      </c>
      <c r="D1203" s="33" t="s">
        <v>7047</v>
      </c>
      <c r="E1203" s="34">
        <v>46498</v>
      </c>
    </row>
    <row r="1204" spans="1:5" ht="15.75">
      <c r="A1204" s="31" t="s">
        <v>5962</v>
      </c>
      <c r="B1204" s="33" t="s">
        <v>9632</v>
      </c>
      <c r="C1204" s="33" t="s">
        <v>9633</v>
      </c>
      <c r="D1204" s="33" t="s">
        <v>7137</v>
      </c>
      <c r="E1204" s="34">
        <v>47081</v>
      </c>
    </row>
    <row r="1205" spans="1:5" ht="15.75">
      <c r="A1205" s="31" t="s">
        <v>3012</v>
      </c>
      <c r="B1205" s="33" t="s">
        <v>9634</v>
      </c>
      <c r="C1205" s="33" t="s">
        <v>9635</v>
      </c>
      <c r="D1205" s="33" t="s">
        <v>7232</v>
      </c>
      <c r="E1205" s="34">
        <v>46182</v>
      </c>
    </row>
    <row r="1206" spans="1:5" ht="15.75">
      <c r="A1206" s="31" t="s">
        <v>9636</v>
      </c>
      <c r="B1206" s="33" t="s">
        <v>9637</v>
      </c>
      <c r="C1206" s="33" t="s">
        <v>9638</v>
      </c>
      <c r="D1206" s="33" t="s">
        <v>6995</v>
      </c>
      <c r="E1206" s="34">
        <v>47016</v>
      </c>
    </row>
    <row r="1207" spans="1:5" ht="15.75">
      <c r="A1207" s="31" t="s">
        <v>98</v>
      </c>
      <c r="B1207" s="33" t="s">
        <v>9639</v>
      </c>
      <c r="C1207" s="33" t="s">
        <v>9640</v>
      </c>
      <c r="D1207" s="33" t="s">
        <v>7267</v>
      </c>
      <c r="E1207" s="34">
        <v>47039</v>
      </c>
    </row>
    <row r="1208" spans="1:5" ht="15.75">
      <c r="A1208" s="31" t="s">
        <v>2988</v>
      </c>
      <c r="B1208" s="33" t="s">
        <v>9641</v>
      </c>
      <c r="C1208" s="33" t="s">
        <v>9642</v>
      </c>
      <c r="D1208" s="33" t="s">
        <v>7647</v>
      </c>
      <c r="E1208" s="34">
        <v>45827</v>
      </c>
    </row>
    <row r="1209" spans="1:5" ht="15.75">
      <c r="A1209" s="31" t="s">
        <v>9643</v>
      </c>
      <c r="B1209" s="33" t="s">
        <v>9644</v>
      </c>
      <c r="C1209" s="33" t="s">
        <v>9645</v>
      </c>
      <c r="D1209" s="33" t="s">
        <v>7310</v>
      </c>
      <c r="E1209" s="34">
        <v>46891</v>
      </c>
    </row>
    <row r="1210" spans="1:5" ht="15.75">
      <c r="A1210" s="31" t="s">
        <v>9646</v>
      </c>
      <c r="B1210" s="33" t="s">
        <v>9647</v>
      </c>
      <c r="C1210" s="33" t="s">
        <v>9648</v>
      </c>
      <c r="D1210" s="33" t="s">
        <v>8030</v>
      </c>
      <c r="E1210" s="34">
        <v>46863</v>
      </c>
    </row>
    <row r="1211" spans="1:5" ht="15.75">
      <c r="A1211" s="31" t="s">
        <v>5963</v>
      </c>
      <c r="B1211" s="33" t="s">
        <v>9649</v>
      </c>
      <c r="C1211" s="33" t="s">
        <v>9650</v>
      </c>
      <c r="D1211" s="33" t="s">
        <v>7447</v>
      </c>
      <c r="E1211" s="34">
        <v>46279</v>
      </c>
    </row>
    <row r="1212" spans="1:5" ht="15.75">
      <c r="A1212" s="31" t="s">
        <v>3139</v>
      </c>
      <c r="B1212" s="33" t="s">
        <v>9651</v>
      </c>
      <c r="C1212" s="33" t="s">
        <v>9652</v>
      </c>
      <c r="D1212" s="33" t="s">
        <v>7214</v>
      </c>
      <c r="E1212" s="34">
        <v>46152</v>
      </c>
    </row>
    <row r="1213" spans="1:5" ht="15.75">
      <c r="A1213" s="31" t="s">
        <v>9653</v>
      </c>
      <c r="B1213" s="33" t="s">
        <v>9654</v>
      </c>
      <c r="C1213" s="33" t="s">
        <v>9655</v>
      </c>
      <c r="D1213" s="33" t="s">
        <v>7310</v>
      </c>
      <c r="E1213" s="34">
        <v>46927</v>
      </c>
    </row>
    <row r="1214" spans="1:5" ht="15.75">
      <c r="A1214" s="31" t="s">
        <v>9656</v>
      </c>
      <c r="B1214" s="33" t="s">
        <v>9657</v>
      </c>
      <c r="C1214" s="33" t="s">
        <v>9658</v>
      </c>
      <c r="D1214" s="33" t="s">
        <v>7008</v>
      </c>
      <c r="E1214" s="34">
        <v>46891</v>
      </c>
    </row>
    <row r="1215" spans="1:5" ht="15.75">
      <c r="A1215" s="31" t="s">
        <v>1802</v>
      </c>
      <c r="B1215" s="33" t="s">
        <v>9659</v>
      </c>
      <c r="C1215" s="33" t="s">
        <v>9660</v>
      </c>
      <c r="D1215" s="33" t="s">
        <v>7421</v>
      </c>
      <c r="E1215" s="34">
        <v>46240</v>
      </c>
    </row>
    <row r="1216" spans="1:5" ht="15.75">
      <c r="A1216" s="31" t="s">
        <v>9661</v>
      </c>
      <c r="B1216" s="33" t="s">
        <v>9662</v>
      </c>
      <c r="C1216" s="33" t="s">
        <v>9663</v>
      </c>
      <c r="D1216" s="33" t="s">
        <v>9664</v>
      </c>
      <c r="E1216" s="34">
        <v>47081</v>
      </c>
    </row>
    <row r="1217" spans="1:5" ht="15.75">
      <c r="A1217" s="31" t="s">
        <v>1884</v>
      </c>
      <c r="B1217" s="33" t="s">
        <v>9665</v>
      </c>
      <c r="C1217" s="33" t="s">
        <v>9666</v>
      </c>
      <c r="D1217" s="33" t="s">
        <v>7230</v>
      </c>
      <c r="E1217" s="34">
        <v>46940</v>
      </c>
    </row>
    <row r="1218" spans="1:5" ht="15.75">
      <c r="A1218" s="31" t="s">
        <v>9667</v>
      </c>
      <c r="B1218" s="33" t="s">
        <v>9668</v>
      </c>
      <c r="C1218" s="33" t="s">
        <v>9669</v>
      </c>
      <c r="D1218" s="33" t="s">
        <v>7158</v>
      </c>
      <c r="E1218" s="34">
        <v>46989</v>
      </c>
    </row>
    <row r="1219" spans="1:5" ht="15.75">
      <c r="A1219" s="31" t="s">
        <v>9670</v>
      </c>
      <c r="B1219" s="33" t="s">
        <v>9671</v>
      </c>
      <c r="C1219" s="33" t="s">
        <v>9672</v>
      </c>
      <c r="D1219" s="33" t="s">
        <v>7035</v>
      </c>
      <c r="E1219" s="34">
        <v>46708</v>
      </c>
    </row>
    <row r="1220" spans="1:5" ht="15.75">
      <c r="A1220" s="31" t="s">
        <v>9673</v>
      </c>
      <c r="B1220" s="33" t="s">
        <v>9674</v>
      </c>
      <c r="C1220" s="33" t="s">
        <v>9675</v>
      </c>
      <c r="D1220" s="33" t="s">
        <v>7137</v>
      </c>
      <c r="E1220" s="34">
        <v>46960</v>
      </c>
    </row>
    <row r="1221" spans="1:5" ht="15.75">
      <c r="A1221" s="31" t="s">
        <v>9676</v>
      </c>
      <c r="B1221" s="33" t="s">
        <v>9677</v>
      </c>
      <c r="C1221" s="33" t="s">
        <v>9678</v>
      </c>
      <c r="D1221" s="33" t="s">
        <v>7061</v>
      </c>
      <c r="E1221" s="34">
        <v>46960</v>
      </c>
    </row>
    <row r="1222" spans="1:5" ht="15.75">
      <c r="A1222" s="31" t="s">
        <v>9679</v>
      </c>
      <c r="B1222" s="33" t="s">
        <v>9680</v>
      </c>
      <c r="C1222" s="33" t="s">
        <v>9681</v>
      </c>
      <c r="D1222" s="33" t="s">
        <v>7023</v>
      </c>
      <c r="E1222" s="34">
        <v>47106</v>
      </c>
    </row>
    <row r="1223" spans="1:5" ht="15.75">
      <c r="A1223" s="31" t="s">
        <v>9682</v>
      </c>
      <c r="B1223" s="33" t="s">
        <v>9683</v>
      </c>
      <c r="C1223" s="33" t="s">
        <v>9684</v>
      </c>
      <c r="D1223" s="33" t="s">
        <v>7050</v>
      </c>
      <c r="E1223" s="34">
        <v>46736</v>
      </c>
    </row>
    <row r="1224" spans="1:5" ht="15.75">
      <c r="A1224" s="31" t="s">
        <v>9685</v>
      </c>
      <c r="B1224" s="33" t="s">
        <v>9686</v>
      </c>
      <c r="C1224" s="33" t="s">
        <v>9687</v>
      </c>
      <c r="D1224" s="33" t="s">
        <v>7054</v>
      </c>
      <c r="E1224" s="34">
        <v>46927</v>
      </c>
    </row>
    <row r="1225" spans="1:5" ht="15.75">
      <c r="A1225" s="31" t="s">
        <v>9688</v>
      </c>
      <c r="B1225" s="33" t="s">
        <v>9689</v>
      </c>
      <c r="C1225" s="33" t="s">
        <v>9690</v>
      </c>
      <c r="D1225" s="33" t="s">
        <v>7190</v>
      </c>
      <c r="E1225" s="34">
        <v>46892</v>
      </c>
    </row>
    <row r="1226" spans="1:5" ht="15.75">
      <c r="A1226" s="31" t="s">
        <v>9691</v>
      </c>
      <c r="B1226" s="33" t="s">
        <v>9692</v>
      </c>
      <c r="C1226" s="33" t="s">
        <v>9693</v>
      </c>
      <c r="D1226" s="33" t="s">
        <v>6993</v>
      </c>
      <c r="E1226" s="34">
        <v>46863</v>
      </c>
    </row>
    <row r="1227" spans="1:5" ht="15.75">
      <c r="A1227" s="31" t="s">
        <v>9694</v>
      </c>
      <c r="B1227" s="33" t="s">
        <v>9695</v>
      </c>
      <c r="C1227" s="33" t="s">
        <v>9696</v>
      </c>
      <c r="D1227" s="33" t="s">
        <v>7588</v>
      </c>
      <c r="E1227" s="34">
        <v>46927</v>
      </c>
    </row>
    <row r="1228" spans="1:5" ht="15.75">
      <c r="A1228" s="31" t="s">
        <v>2035</v>
      </c>
      <c r="B1228" s="33" t="s">
        <v>9697</v>
      </c>
      <c r="C1228" s="33" t="s">
        <v>9698</v>
      </c>
      <c r="D1228" s="33" t="s">
        <v>7010</v>
      </c>
      <c r="E1228" s="34">
        <v>46749</v>
      </c>
    </row>
    <row r="1229" spans="1:5" ht="15.75">
      <c r="A1229" s="31" t="s">
        <v>5964</v>
      </c>
      <c r="B1229" s="33" t="s">
        <v>9699</v>
      </c>
      <c r="C1229" s="33" t="s">
        <v>9700</v>
      </c>
      <c r="D1229" s="33" t="s">
        <v>7214</v>
      </c>
      <c r="E1229" s="34">
        <v>45642</v>
      </c>
    </row>
    <row r="1230" spans="1:5" ht="15.75">
      <c r="A1230" s="31" t="s">
        <v>9701</v>
      </c>
      <c r="B1230" s="33" t="s">
        <v>9702</v>
      </c>
      <c r="C1230" s="33" t="s">
        <v>9703</v>
      </c>
      <c r="D1230" s="33" t="s">
        <v>7447</v>
      </c>
      <c r="E1230" s="34">
        <v>46810</v>
      </c>
    </row>
    <row r="1231" spans="1:5" ht="15.75">
      <c r="A1231" s="31" t="s">
        <v>2846</v>
      </c>
      <c r="B1231" s="33" t="s">
        <v>9704</v>
      </c>
      <c r="C1231" s="33" t="s">
        <v>9705</v>
      </c>
      <c r="D1231" s="33" t="s">
        <v>7128</v>
      </c>
      <c r="E1231" s="34">
        <v>46134</v>
      </c>
    </row>
    <row r="1232" spans="1:5" ht="15.75">
      <c r="A1232" s="31" t="s">
        <v>9706</v>
      </c>
      <c r="B1232" s="33" t="s">
        <v>9707</v>
      </c>
      <c r="C1232" s="33" t="s">
        <v>9708</v>
      </c>
      <c r="D1232" s="33" t="s">
        <v>7546</v>
      </c>
      <c r="E1232" s="34">
        <v>46736</v>
      </c>
    </row>
    <row r="1233" spans="1:5" ht="15.75">
      <c r="A1233" s="31" t="s">
        <v>3267</v>
      </c>
      <c r="B1233" s="33" t="s">
        <v>9709</v>
      </c>
      <c r="C1233" s="33" t="s">
        <v>9710</v>
      </c>
      <c r="D1233" s="33" t="s">
        <v>7421</v>
      </c>
      <c r="E1233" s="34">
        <v>46575</v>
      </c>
    </row>
    <row r="1234" spans="1:5" ht="15.75">
      <c r="A1234" s="31" t="s">
        <v>9711</v>
      </c>
      <c r="B1234" s="33" t="s">
        <v>9712</v>
      </c>
      <c r="C1234" s="33" t="s">
        <v>9713</v>
      </c>
      <c r="D1234" s="33" t="s">
        <v>7546</v>
      </c>
      <c r="E1234" s="34">
        <v>46740</v>
      </c>
    </row>
    <row r="1235" spans="1:5" ht="15.75">
      <c r="A1235" s="31" t="s">
        <v>2929</v>
      </c>
      <c r="B1235" s="33" t="s">
        <v>9714</v>
      </c>
      <c r="C1235" s="33" t="s">
        <v>9715</v>
      </c>
      <c r="D1235" s="33" t="s">
        <v>7117</v>
      </c>
      <c r="E1235" s="34">
        <v>45847</v>
      </c>
    </row>
    <row r="1236" spans="1:5" ht="15.75">
      <c r="A1236" s="31" t="s">
        <v>5965</v>
      </c>
      <c r="B1236" s="33" t="s">
        <v>9716</v>
      </c>
      <c r="C1236" s="33" t="s">
        <v>9717</v>
      </c>
      <c r="D1236" s="33" t="s">
        <v>7173</v>
      </c>
      <c r="E1236" s="34">
        <v>46129</v>
      </c>
    </row>
    <row r="1237" spans="1:5" ht="15.75">
      <c r="A1237" s="31" t="s">
        <v>5795</v>
      </c>
      <c r="B1237" s="33" t="s">
        <v>9718</v>
      </c>
      <c r="C1237" s="33" t="s">
        <v>9719</v>
      </c>
      <c r="D1237" s="33" t="s">
        <v>7310</v>
      </c>
      <c r="E1237" s="34">
        <v>46223</v>
      </c>
    </row>
    <row r="1238" spans="1:5" ht="15.75">
      <c r="A1238" s="31" t="s">
        <v>1862</v>
      </c>
      <c r="B1238" s="33" t="s">
        <v>9720</v>
      </c>
      <c r="C1238" s="33" t="s">
        <v>9721</v>
      </c>
      <c r="D1238" s="33" t="s">
        <v>7861</v>
      </c>
      <c r="E1238" s="34">
        <v>46551</v>
      </c>
    </row>
    <row r="1239" spans="1:5" ht="15.75">
      <c r="A1239" s="31" t="s">
        <v>5966</v>
      </c>
      <c r="B1239" s="33" t="s">
        <v>9722</v>
      </c>
      <c r="C1239" s="33" t="s">
        <v>9723</v>
      </c>
      <c r="D1239" s="33" t="s">
        <v>7367</v>
      </c>
      <c r="E1239" s="34">
        <v>45512</v>
      </c>
    </row>
    <row r="1240" spans="1:5" ht="15.75">
      <c r="A1240" s="31" t="s">
        <v>2847</v>
      </c>
      <c r="B1240" s="33" t="s">
        <v>9724</v>
      </c>
      <c r="C1240" s="33" t="s">
        <v>9725</v>
      </c>
      <c r="D1240" s="33" t="s">
        <v>7120</v>
      </c>
      <c r="E1240" s="34">
        <v>46051</v>
      </c>
    </row>
    <row r="1241" spans="1:5" ht="15.75">
      <c r="A1241" s="31" t="s">
        <v>161</v>
      </c>
      <c r="B1241" s="33" t="s">
        <v>9726</v>
      </c>
      <c r="C1241" s="33" t="s">
        <v>9727</v>
      </c>
      <c r="D1241" s="33" t="s">
        <v>7001</v>
      </c>
      <c r="E1241" s="34">
        <v>46911</v>
      </c>
    </row>
    <row r="1242" spans="1:5" ht="15.75">
      <c r="A1242" s="31" t="s">
        <v>9728</v>
      </c>
      <c r="B1242" s="33" t="s">
        <v>9729</v>
      </c>
      <c r="C1242" s="33" t="s">
        <v>9730</v>
      </c>
      <c r="D1242" s="33" t="s">
        <v>7238</v>
      </c>
      <c r="E1242" s="34">
        <v>46709</v>
      </c>
    </row>
    <row r="1243" spans="1:5" ht="15.75">
      <c r="A1243" s="31" t="s">
        <v>3721</v>
      </c>
      <c r="B1243" s="33" t="s">
        <v>9731</v>
      </c>
      <c r="C1243" s="33" t="s">
        <v>9732</v>
      </c>
      <c r="D1243" s="33" t="s">
        <v>7001</v>
      </c>
      <c r="E1243" s="34">
        <v>46253</v>
      </c>
    </row>
    <row r="1244" spans="1:5" ht="15.75">
      <c r="A1244" s="31" t="s">
        <v>9733</v>
      </c>
      <c r="B1244" s="33" t="s">
        <v>9734</v>
      </c>
      <c r="C1244" s="33" t="s">
        <v>9735</v>
      </c>
      <c r="D1244" s="33" t="s">
        <v>7722</v>
      </c>
      <c r="E1244" s="34">
        <v>46959</v>
      </c>
    </row>
    <row r="1245" spans="1:5" ht="15.75">
      <c r="A1245" s="31" t="s">
        <v>5967</v>
      </c>
      <c r="B1245" s="33" t="s">
        <v>9736</v>
      </c>
      <c r="C1245" s="33" t="s">
        <v>9737</v>
      </c>
      <c r="D1245" s="33" t="s">
        <v>6999</v>
      </c>
      <c r="E1245" s="34">
        <v>45678</v>
      </c>
    </row>
    <row r="1246" spans="1:5" ht="15.75">
      <c r="A1246" s="31" t="s">
        <v>1450</v>
      </c>
      <c r="B1246" s="33" t="s">
        <v>9738</v>
      </c>
      <c r="C1246" s="33" t="s">
        <v>9739</v>
      </c>
      <c r="D1246" s="33" t="s">
        <v>7065</v>
      </c>
      <c r="E1246" s="34">
        <v>46240</v>
      </c>
    </row>
    <row r="1247" spans="1:5" ht="15.75">
      <c r="A1247" s="31" t="s">
        <v>3268</v>
      </c>
      <c r="B1247" s="33" t="s">
        <v>9740</v>
      </c>
      <c r="C1247" s="33" t="s">
        <v>9741</v>
      </c>
      <c r="D1247" s="33" t="s">
        <v>7546</v>
      </c>
      <c r="E1247" s="34">
        <v>47016</v>
      </c>
    </row>
    <row r="1248" spans="1:5" ht="15.75">
      <c r="A1248" s="31" t="s">
        <v>9742</v>
      </c>
      <c r="B1248" s="33" t="s">
        <v>9743</v>
      </c>
      <c r="C1248" s="33" t="s">
        <v>9744</v>
      </c>
      <c r="D1248" s="33" t="s">
        <v>7380</v>
      </c>
      <c r="E1248" s="34">
        <v>47081</v>
      </c>
    </row>
    <row r="1249" spans="1:5" ht="15.75">
      <c r="A1249" s="31" t="s">
        <v>9745</v>
      </c>
      <c r="B1249" s="33" t="s">
        <v>9746</v>
      </c>
      <c r="C1249" s="33" t="s">
        <v>9747</v>
      </c>
      <c r="D1249" s="33" t="s">
        <v>7039</v>
      </c>
      <c r="E1249" s="34">
        <v>46927</v>
      </c>
    </row>
    <row r="1250" spans="1:5" ht="15.75">
      <c r="A1250" s="31" t="s">
        <v>1964</v>
      </c>
      <c r="B1250" s="33" t="s">
        <v>9748</v>
      </c>
      <c r="C1250" s="33" t="s">
        <v>9749</v>
      </c>
      <c r="D1250" s="33" t="s">
        <v>7974</v>
      </c>
      <c r="E1250" s="34">
        <v>46945</v>
      </c>
    </row>
    <row r="1251" spans="1:5" ht="15.75">
      <c r="A1251" s="31" t="s">
        <v>9750</v>
      </c>
      <c r="B1251" s="33" t="s">
        <v>9751</v>
      </c>
      <c r="C1251" s="33" t="s">
        <v>9752</v>
      </c>
      <c r="D1251" s="33" t="s">
        <v>7588</v>
      </c>
      <c r="E1251" s="34">
        <v>46989</v>
      </c>
    </row>
    <row r="1252" spans="1:5" ht="15.75">
      <c r="A1252" s="31" t="s">
        <v>1965</v>
      </c>
      <c r="B1252" s="33" t="s">
        <v>9753</v>
      </c>
      <c r="C1252" s="33" t="s">
        <v>9754</v>
      </c>
      <c r="D1252" s="33" t="s">
        <v>7214</v>
      </c>
      <c r="E1252" s="34">
        <v>46316</v>
      </c>
    </row>
    <row r="1253" spans="1:5" ht="15.75">
      <c r="A1253" s="31" t="s">
        <v>2167</v>
      </c>
      <c r="B1253" s="33" t="s">
        <v>9755</v>
      </c>
      <c r="C1253" s="33" t="s">
        <v>9756</v>
      </c>
      <c r="D1253" s="33" t="s">
        <v>6993</v>
      </c>
      <c r="E1253" s="34">
        <v>46736</v>
      </c>
    </row>
    <row r="1254" spans="1:5" ht="15.75">
      <c r="A1254" s="31" t="s">
        <v>5968</v>
      </c>
      <c r="B1254" s="33" t="s">
        <v>9757</v>
      </c>
      <c r="C1254" s="33" t="s">
        <v>9758</v>
      </c>
      <c r="D1254" s="33" t="s">
        <v>7137</v>
      </c>
      <c r="E1254" s="34">
        <v>46133</v>
      </c>
    </row>
    <row r="1255" spans="1:5" ht="15.75">
      <c r="A1255" s="31" t="s">
        <v>9759</v>
      </c>
      <c r="B1255" s="33" t="s">
        <v>9760</v>
      </c>
      <c r="C1255" s="33" t="s">
        <v>9761</v>
      </c>
      <c r="D1255" s="33" t="s">
        <v>7039</v>
      </c>
      <c r="E1255" s="34">
        <v>46651</v>
      </c>
    </row>
    <row r="1256" spans="1:5" ht="15.75">
      <c r="A1256" s="31" t="s">
        <v>2894</v>
      </c>
      <c r="B1256" s="33" t="s">
        <v>9762</v>
      </c>
      <c r="C1256" s="33" t="s">
        <v>9763</v>
      </c>
      <c r="D1256" s="33" t="s">
        <v>7015</v>
      </c>
      <c r="E1256" s="34">
        <v>46252</v>
      </c>
    </row>
    <row r="1257" spans="1:5" ht="15.75">
      <c r="A1257" s="31" t="s">
        <v>2848</v>
      </c>
      <c r="B1257" s="33" t="s">
        <v>9764</v>
      </c>
      <c r="C1257" s="33" t="s">
        <v>9765</v>
      </c>
      <c r="D1257" s="33" t="s">
        <v>7214</v>
      </c>
      <c r="E1257" s="34">
        <v>46129</v>
      </c>
    </row>
    <row r="1258" spans="1:5" ht="15.75">
      <c r="A1258" s="31" t="s">
        <v>4924</v>
      </c>
      <c r="B1258" s="33" t="s">
        <v>9766</v>
      </c>
      <c r="C1258" s="33" t="s">
        <v>9767</v>
      </c>
      <c r="D1258" s="33" t="s">
        <v>7167</v>
      </c>
      <c r="E1258" s="34">
        <v>46265</v>
      </c>
    </row>
    <row r="1259" spans="1:5" ht="15.75">
      <c r="A1259" s="31" t="s">
        <v>78</v>
      </c>
      <c r="B1259" s="33" t="s">
        <v>9768</v>
      </c>
      <c r="C1259" s="33" t="s">
        <v>9769</v>
      </c>
      <c r="D1259" s="33" t="s">
        <v>7271</v>
      </c>
      <c r="E1259" s="34">
        <v>46891</v>
      </c>
    </row>
    <row r="1260" spans="1:5" ht="15.75">
      <c r="A1260" s="31" t="s">
        <v>1371</v>
      </c>
      <c r="B1260" s="33" t="s">
        <v>9770</v>
      </c>
      <c r="C1260" s="33" t="s">
        <v>9771</v>
      </c>
      <c r="D1260" s="33" t="s">
        <v>7130</v>
      </c>
      <c r="E1260" s="34">
        <v>46309</v>
      </c>
    </row>
    <row r="1261" spans="1:5" ht="15.75">
      <c r="A1261" s="31" t="s">
        <v>9772</v>
      </c>
      <c r="B1261" s="33" t="s">
        <v>9773</v>
      </c>
      <c r="C1261" s="33" t="s">
        <v>9774</v>
      </c>
      <c r="D1261" s="33" t="s">
        <v>7238</v>
      </c>
      <c r="E1261" s="34">
        <v>47016</v>
      </c>
    </row>
    <row r="1262" spans="1:5" ht="15.75">
      <c r="A1262" s="31" t="s">
        <v>87</v>
      </c>
      <c r="B1262" s="33" t="s">
        <v>9775</v>
      </c>
      <c r="C1262" s="33" t="s">
        <v>9776</v>
      </c>
      <c r="D1262" s="33" t="s">
        <v>7238</v>
      </c>
      <c r="E1262" s="34">
        <v>46156</v>
      </c>
    </row>
    <row r="1263" spans="1:5" ht="15.75">
      <c r="A1263" s="31" t="s">
        <v>9777</v>
      </c>
      <c r="B1263" s="33" t="s">
        <v>9778</v>
      </c>
      <c r="C1263" s="33" t="s">
        <v>9779</v>
      </c>
      <c r="D1263" s="33" t="s">
        <v>7546</v>
      </c>
      <c r="E1263" s="34">
        <v>47049</v>
      </c>
    </row>
    <row r="1264" spans="1:5" ht="15.75">
      <c r="A1264" s="31" t="s">
        <v>9780</v>
      </c>
      <c r="B1264" s="33" t="s">
        <v>9781</v>
      </c>
      <c r="C1264" s="33" t="s">
        <v>9782</v>
      </c>
      <c r="D1264" s="33" t="s">
        <v>7163</v>
      </c>
      <c r="E1264" s="34">
        <v>47049</v>
      </c>
    </row>
    <row r="1265" spans="1:5" ht="15.75">
      <c r="A1265" s="31" t="s">
        <v>5969</v>
      </c>
      <c r="B1265" s="33" t="s">
        <v>9783</v>
      </c>
      <c r="C1265" s="33" t="s">
        <v>9784</v>
      </c>
      <c r="D1265" s="33" t="s">
        <v>7416</v>
      </c>
      <c r="E1265" s="34">
        <v>46735</v>
      </c>
    </row>
    <row r="1266" spans="1:5" ht="15.75">
      <c r="A1266" s="31" t="s">
        <v>5970</v>
      </c>
      <c r="B1266" s="33" t="s">
        <v>9785</v>
      </c>
      <c r="C1266" s="33" t="s">
        <v>9786</v>
      </c>
      <c r="D1266" s="33" t="s">
        <v>7722</v>
      </c>
      <c r="E1266" s="34">
        <v>46191</v>
      </c>
    </row>
    <row r="1267" spans="1:5" ht="15.75">
      <c r="A1267" s="31" t="s">
        <v>5971</v>
      </c>
      <c r="B1267" s="33" t="s">
        <v>9787</v>
      </c>
      <c r="C1267" s="33" t="s">
        <v>9788</v>
      </c>
      <c r="D1267" s="33" t="s">
        <v>7050</v>
      </c>
      <c r="E1267" s="34">
        <v>45611</v>
      </c>
    </row>
    <row r="1268" spans="1:5" ht="15.75">
      <c r="A1268" s="31" t="s">
        <v>5972</v>
      </c>
      <c r="B1268" s="33" t="s">
        <v>9789</v>
      </c>
      <c r="C1268" s="33" t="s">
        <v>9790</v>
      </c>
      <c r="D1268" s="33" t="s">
        <v>7003</v>
      </c>
      <c r="E1268" s="34">
        <v>46986</v>
      </c>
    </row>
    <row r="1269" spans="1:5" ht="15.75">
      <c r="A1269" s="31" t="s">
        <v>5973</v>
      </c>
      <c r="B1269" s="33" t="s">
        <v>9791</v>
      </c>
      <c r="C1269" s="33" t="s">
        <v>9792</v>
      </c>
      <c r="D1269" s="33" t="s">
        <v>7350</v>
      </c>
      <c r="E1269" s="34">
        <v>45611</v>
      </c>
    </row>
    <row r="1270" spans="1:5" ht="15.75">
      <c r="A1270" s="31" t="s">
        <v>1389</v>
      </c>
      <c r="B1270" s="33" t="s">
        <v>9793</v>
      </c>
      <c r="C1270" s="33" t="s">
        <v>9794</v>
      </c>
      <c r="D1270" s="33" t="s">
        <v>7186</v>
      </c>
      <c r="E1270" s="34">
        <v>46315</v>
      </c>
    </row>
    <row r="1271" spans="1:5" ht="15.75">
      <c r="A1271" s="31" t="s">
        <v>5679</v>
      </c>
      <c r="B1271" s="33" t="s">
        <v>9795</v>
      </c>
      <c r="C1271" s="33" t="s">
        <v>9796</v>
      </c>
      <c r="D1271" s="33" t="s">
        <v>9797</v>
      </c>
      <c r="E1271" s="34">
        <v>46038</v>
      </c>
    </row>
    <row r="1272" spans="1:5" ht="15.75">
      <c r="A1272" s="31" t="s">
        <v>3269</v>
      </c>
      <c r="B1272" s="33" t="s">
        <v>9798</v>
      </c>
      <c r="C1272" s="33" t="s">
        <v>9799</v>
      </c>
      <c r="D1272" s="33" t="s">
        <v>7519</v>
      </c>
      <c r="E1272" s="34">
        <v>47092</v>
      </c>
    </row>
    <row r="1273" spans="1:5" ht="15.75">
      <c r="A1273" s="31" t="s">
        <v>9800</v>
      </c>
      <c r="B1273" s="33" t="s">
        <v>9801</v>
      </c>
      <c r="C1273" s="33" t="s">
        <v>9802</v>
      </c>
      <c r="D1273" s="33" t="s">
        <v>9803</v>
      </c>
      <c r="E1273" s="34">
        <v>46960</v>
      </c>
    </row>
    <row r="1274" spans="1:5" ht="15.75">
      <c r="A1274" s="31" t="s">
        <v>82</v>
      </c>
      <c r="B1274" s="33" t="s">
        <v>9804</v>
      </c>
      <c r="C1274" s="33" t="s">
        <v>9805</v>
      </c>
      <c r="D1274" s="33" t="s">
        <v>7068</v>
      </c>
      <c r="E1274" s="34">
        <v>45434</v>
      </c>
    </row>
    <row r="1275" spans="1:5" ht="15.75">
      <c r="A1275" s="31" t="s">
        <v>4227</v>
      </c>
      <c r="B1275" s="33" t="s">
        <v>9806</v>
      </c>
      <c r="C1275" s="33" t="s">
        <v>9807</v>
      </c>
      <c r="D1275" s="33" t="s">
        <v>6991</v>
      </c>
      <c r="E1275" s="34">
        <v>46259</v>
      </c>
    </row>
    <row r="1276" spans="1:5" ht="15.75">
      <c r="A1276" s="31" t="s">
        <v>4228</v>
      </c>
      <c r="B1276" s="33" t="s">
        <v>9808</v>
      </c>
      <c r="C1276" s="33" t="s">
        <v>9809</v>
      </c>
      <c r="D1276" s="33" t="s">
        <v>7722</v>
      </c>
      <c r="E1276" s="34">
        <v>46869</v>
      </c>
    </row>
    <row r="1277" spans="1:5" ht="15.75">
      <c r="A1277" s="31" t="s">
        <v>9810</v>
      </c>
      <c r="B1277" s="33" t="s">
        <v>9811</v>
      </c>
      <c r="C1277" s="33" t="s">
        <v>9812</v>
      </c>
      <c r="D1277" s="33" t="s">
        <v>7588</v>
      </c>
      <c r="E1277" s="34">
        <v>47049</v>
      </c>
    </row>
    <row r="1278" spans="1:5" ht="15.75">
      <c r="A1278" s="31" t="s">
        <v>9813</v>
      </c>
      <c r="B1278" s="33" t="s">
        <v>9814</v>
      </c>
      <c r="C1278" s="33" t="s">
        <v>9815</v>
      </c>
      <c r="D1278" s="33" t="s">
        <v>7008</v>
      </c>
      <c r="E1278" s="34">
        <v>46694</v>
      </c>
    </row>
    <row r="1279" spans="1:5" ht="15.75">
      <c r="A1279" s="31" t="s">
        <v>9816</v>
      </c>
      <c r="B1279" s="33" t="s">
        <v>9817</v>
      </c>
      <c r="C1279" s="33" t="s">
        <v>9818</v>
      </c>
      <c r="D1279" s="33" t="s">
        <v>8109</v>
      </c>
      <c r="E1279" s="34">
        <v>47049</v>
      </c>
    </row>
    <row r="1280" spans="1:5" ht="15.75">
      <c r="A1280" s="31" t="s">
        <v>9819</v>
      </c>
      <c r="B1280" s="33" t="s">
        <v>9820</v>
      </c>
      <c r="C1280" s="33" t="s">
        <v>9821</v>
      </c>
      <c r="D1280" s="33" t="s">
        <v>7047</v>
      </c>
      <c r="E1280" s="34">
        <v>47016</v>
      </c>
    </row>
    <row r="1281" spans="1:5" ht="15.75">
      <c r="A1281" s="31" t="s">
        <v>5974</v>
      </c>
      <c r="B1281" s="33" t="s">
        <v>9822</v>
      </c>
      <c r="C1281" s="33" t="s">
        <v>9823</v>
      </c>
      <c r="D1281" s="33" t="s">
        <v>7019</v>
      </c>
      <c r="E1281" s="34">
        <v>46330</v>
      </c>
    </row>
    <row r="1282" spans="1:5" ht="15.75">
      <c r="A1282" s="31" t="s">
        <v>5975</v>
      </c>
      <c r="B1282" s="33" t="s">
        <v>9824</v>
      </c>
      <c r="C1282" s="33" t="s">
        <v>9825</v>
      </c>
      <c r="D1282" s="33" t="s">
        <v>7035</v>
      </c>
      <c r="E1282" s="34">
        <v>46131</v>
      </c>
    </row>
    <row r="1283" spans="1:5" ht="15.75">
      <c r="A1283" s="31" t="s">
        <v>9826</v>
      </c>
      <c r="B1283" s="33" t="s">
        <v>9827</v>
      </c>
      <c r="C1283" s="33" t="s">
        <v>9828</v>
      </c>
      <c r="D1283" s="33" t="s">
        <v>7047</v>
      </c>
      <c r="E1283" s="34">
        <v>46989</v>
      </c>
    </row>
    <row r="1284" spans="1:5" ht="15.75">
      <c r="A1284" s="31" t="s">
        <v>9829</v>
      </c>
      <c r="B1284" s="33" t="s">
        <v>9830</v>
      </c>
      <c r="C1284" s="33" t="s">
        <v>9831</v>
      </c>
      <c r="D1284" s="33" t="s">
        <v>7230</v>
      </c>
      <c r="E1284" s="34">
        <v>46714</v>
      </c>
    </row>
    <row r="1285" spans="1:5" ht="15.75">
      <c r="A1285" s="31" t="s">
        <v>4229</v>
      </c>
      <c r="B1285" s="33" t="s">
        <v>9832</v>
      </c>
      <c r="C1285" s="33" t="s">
        <v>9833</v>
      </c>
      <c r="D1285" s="33" t="s">
        <v>7050</v>
      </c>
      <c r="E1285" s="34">
        <v>46925</v>
      </c>
    </row>
    <row r="1286" spans="1:5" ht="15.75">
      <c r="A1286" s="31" t="s">
        <v>9834</v>
      </c>
      <c r="B1286" s="33" t="s">
        <v>9835</v>
      </c>
      <c r="C1286" s="33" t="s">
        <v>9836</v>
      </c>
      <c r="D1286" s="33" t="s">
        <v>6995</v>
      </c>
      <c r="E1286" s="34">
        <v>47049</v>
      </c>
    </row>
    <row r="1287" spans="1:5" ht="15.75">
      <c r="A1287" s="31" t="s">
        <v>9837</v>
      </c>
      <c r="B1287" s="33" t="s">
        <v>9838</v>
      </c>
      <c r="C1287" s="33" t="s">
        <v>9839</v>
      </c>
      <c r="D1287" s="33" t="s">
        <v>7005</v>
      </c>
      <c r="E1287" s="34">
        <v>46686</v>
      </c>
    </row>
    <row r="1288" spans="1:5" ht="15.75">
      <c r="A1288" s="31" t="s">
        <v>5796</v>
      </c>
      <c r="B1288" s="33" t="s">
        <v>9840</v>
      </c>
      <c r="C1288" s="33" t="s">
        <v>9841</v>
      </c>
      <c r="D1288" s="33" t="s">
        <v>7600</v>
      </c>
      <c r="E1288" s="34">
        <v>45300</v>
      </c>
    </row>
    <row r="1289" spans="1:5" ht="15.75">
      <c r="A1289" s="31" t="s">
        <v>4925</v>
      </c>
      <c r="B1289" s="33" t="s">
        <v>9842</v>
      </c>
      <c r="C1289" s="33" t="s">
        <v>9843</v>
      </c>
      <c r="D1289" s="33" t="s">
        <v>9844</v>
      </c>
      <c r="E1289" s="34">
        <v>46260</v>
      </c>
    </row>
    <row r="1290" spans="1:5" ht="15.75">
      <c r="A1290" s="31" t="s">
        <v>5452</v>
      </c>
      <c r="B1290" s="33" t="s">
        <v>9845</v>
      </c>
      <c r="C1290" s="33" t="s">
        <v>9846</v>
      </c>
      <c r="D1290" s="33" t="s">
        <v>8341</v>
      </c>
      <c r="E1290" s="34">
        <v>46231</v>
      </c>
    </row>
    <row r="1291" spans="1:5" ht="15.75">
      <c r="A1291" s="31" t="s">
        <v>4926</v>
      </c>
      <c r="B1291" s="33" t="s">
        <v>9847</v>
      </c>
      <c r="C1291" s="33" t="s">
        <v>9848</v>
      </c>
      <c r="D1291" s="33" t="s">
        <v>7095</v>
      </c>
      <c r="E1291" s="34">
        <v>45427</v>
      </c>
    </row>
    <row r="1292" spans="1:5" ht="15.75">
      <c r="A1292" s="31" t="s">
        <v>4927</v>
      </c>
      <c r="B1292" s="33" t="s">
        <v>9849</v>
      </c>
      <c r="C1292" s="33" t="s">
        <v>9850</v>
      </c>
      <c r="D1292" s="33" t="s">
        <v>7095</v>
      </c>
      <c r="E1292" s="34">
        <v>45385</v>
      </c>
    </row>
    <row r="1293" spans="1:5" ht="15.75">
      <c r="A1293" s="31" t="s">
        <v>9851</v>
      </c>
      <c r="B1293" s="33" t="s">
        <v>9852</v>
      </c>
      <c r="C1293" s="33" t="s">
        <v>9853</v>
      </c>
      <c r="D1293" s="33" t="s">
        <v>7005</v>
      </c>
      <c r="E1293" s="34">
        <v>46216</v>
      </c>
    </row>
    <row r="1294" spans="1:5" ht="15.75">
      <c r="A1294" s="31" t="s">
        <v>2535</v>
      </c>
      <c r="B1294" s="33" t="s">
        <v>9854</v>
      </c>
      <c r="C1294" s="33" t="s">
        <v>9855</v>
      </c>
      <c r="D1294" s="33" t="s">
        <v>7010</v>
      </c>
      <c r="E1294" s="34">
        <v>46191</v>
      </c>
    </row>
    <row r="1295" spans="1:5" ht="15.75">
      <c r="A1295" s="31" t="s">
        <v>166</v>
      </c>
      <c r="B1295" s="33" t="s">
        <v>9856</v>
      </c>
      <c r="C1295" s="33" t="s">
        <v>9857</v>
      </c>
      <c r="D1295" s="33" t="s">
        <v>7130</v>
      </c>
      <c r="E1295" s="34">
        <v>46309</v>
      </c>
    </row>
    <row r="1296" spans="1:5" ht="15.75">
      <c r="A1296" s="31" t="s">
        <v>3270</v>
      </c>
      <c r="B1296" s="33" t="s">
        <v>9858</v>
      </c>
      <c r="C1296" s="33" t="s">
        <v>9859</v>
      </c>
      <c r="D1296" s="33" t="s">
        <v>7120</v>
      </c>
      <c r="E1296" s="34">
        <v>45694</v>
      </c>
    </row>
    <row r="1297" spans="1:5" ht="15.75">
      <c r="A1297" s="31" t="s">
        <v>5976</v>
      </c>
      <c r="B1297" s="33" t="s">
        <v>9860</v>
      </c>
      <c r="C1297" s="33" t="s">
        <v>9861</v>
      </c>
      <c r="D1297" s="33" t="s">
        <v>9862</v>
      </c>
      <c r="E1297" s="34">
        <v>46498</v>
      </c>
    </row>
    <row r="1298" spans="1:5" ht="15.75">
      <c r="A1298" s="31" t="s">
        <v>5977</v>
      </c>
      <c r="B1298" s="33" t="s">
        <v>9863</v>
      </c>
      <c r="C1298" s="33" t="s">
        <v>9864</v>
      </c>
      <c r="D1298" s="33" t="s">
        <v>7065</v>
      </c>
      <c r="E1298" s="34">
        <v>46512</v>
      </c>
    </row>
    <row r="1299" spans="1:5" ht="15.75">
      <c r="A1299" s="31" t="s">
        <v>5978</v>
      </c>
      <c r="B1299" s="33" t="s">
        <v>9865</v>
      </c>
      <c r="C1299" s="33" t="s">
        <v>9866</v>
      </c>
      <c r="D1299" s="33" t="s">
        <v>7091</v>
      </c>
      <c r="E1299" s="34">
        <v>46041</v>
      </c>
    </row>
    <row r="1300" spans="1:5" ht="15.75">
      <c r="A1300" s="31" t="s">
        <v>5979</v>
      </c>
      <c r="B1300" s="33" t="s">
        <v>9867</v>
      </c>
      <c r="C1300" s="33" t="s">
        <v>9868</v>
      </c>
      <c r="D1300" s="33" t="s">
        <v>9869</v>
      </c>
      <c r="E1300" s="34">
        <v>46184</v>
      </c>
    </row>
    <row r="1301" spans="1:5" ht="15.75">
      <c r="A1301" s="31" t="s">
        <v>3271</v>
      </c>
      <c r="B1301" s="33" t="s">
        <v>9870</v>
      </c>
      <c r="C1301" s="33" t="s">
        <v>9871</v>
      </c>
      <c r="D1301" s="33" t="s">
        <v>7120</v>
      </c>
      <c r="E1301" s="34">
        <v>45694</v>
      </c>
    </row>
    <row r="1302" spans="1:5" ht="15.75">
      <c r="A1302" s="31" t="s">
        <v>4928</v>
      </c>
      <c r="B1302" s="33" t="s">
        <v>9872</v>
      </c>
      <c r="C1302" s="33" t="s">
        <v>9873</v>
      </c>
      <c r="D1302" s="33" t="s">
        <v>9874</v>
      </c>
      <c r="E1302" s="34">
        <v>46650</v>
      </c>
    </row>
    <row r="1303" spans="1:5" ht="15.75">
      <c r="A1303" s="31" t="s">
        <v>5980</v>
      </c>
      <c r="B1303" s="33" t="s">
        <v>9875</v>
      </c>
      <c r="C1303" s="33" t="s">
        <v>9876</v>
      </c>
      <c r="D1303" s="33" t="s">
        <v>7232</v>
      </c>
      <c r="E1303" s="34">
        <v>45488</v>
      </c>
    </row>
    <row r="1304" spans="1:5" ht="15.75">
      <c r="A1304" s="31" t="s">
        <v>4230</v>
      </c>
      <c r="B1304" s="33" t="s">
        <v>9877</v>
      </c>
      <c r="C1304" s="33" t="s">
        <v>9878</v>
      </c>
      <c r="D1304" s="33" t="s">
        <v>7037</v>
      </c>
      <c r="E1304" s="34">
        <v>47070</v>
      </c>
    </row>
    <row r="1305" spans="1:5" ht="15.75">
      <c r="A1305" s="31" t="s">
        <v>4231</v>
      </c>
      <c r="B1305" s="33" t="s">
        <v>9879</v>
      </c>
      <c r="C1305" s="33" t="s">
        <v>9880</v>
      </c>
      <c r="D1305" s="33" t="s">
        <v>7186</v>
      </c>
      <c r="E1305" s="34">
        <v>46324</v>
      </c>
    </row>
    <row r="1306" spans="1:5" ht="15.75">
      <c r="A1306" s="31" t="s">
        <v>5797</v>
      </c>
      <c r="B1306" s="33" t="s">
        <v>9881</v>
      </c>
      <c r="C1306" s="33" t="s">
        <v>9882</v>
      </c>
      <c r="D1306" s="33" t="s">
        <v>7310</v>
      </c>
      <c r="E1306" s="34">
        <v>46673</v>
      </c>
    </row>
    <row r="1307" spans="1:5" ht="15.75">
      <c r="A1307" s="31" t="s">
        <v>5981</v>
      </c>
      <c r="B1307" s="33" t="s">
        <v>9883</v>
      </c>
      <c r="C1307" s="33" t="s">
        <v>9884</v>
      </c>
      <c r="D1307" s="33" t="s">
        <v>7350</v>
      </c>
      <c r="E1307" s="34">
        <v>46097</v>
      </c>
    </row>
    <row r="1308" spans="1:5" ht="15.75">
      <c r="A1308" s="31" t="s">
        <v>2126</v>
      </c>
      <c r="B1308" s="33" t="s">
        <v>9885</v>
      </c>
      <c r="C1308" s="33" t="s">
        <v>9886</v>
      </c>
      <c r="D1308" s="33" t="s">
        <v>6995</v>
      </c>
      <c r="E1308" s="34">
        <v>45665</v>
      </c>
    </row>
    <row r="1309" spans="1:5" ht="15.75">
      <c r="A1309" s="31" t="s">
        <v>9887</v>
      </c>
      <c r="B1309" s="33" t="s">
        <v>9888</v>
      </c>
      <c r="C1309" s="33" t="s">
        <v>9889</v>
      </c>
      <c r="D1309" s="33" t="s">
        <v>7044</v>
      </c>
      <c r="E1309" s="34">
        <v>46810</v>
      </c>
    </row>
    <row r="1310" spans="1:5" ht="15.75">
      <c r="A1310" s="31" t="s">
        <v>9890</v>
      </c>
      <c r="B1310" s="33" t="s">
        <v>9891</v>
      </c>
      <c r="C1310" s="33" t="s">
        <v>9892</v>
      </c>
      <c r="D1310" s="33" t="s">
        <v>7047</v>
      </c>
      <c r="E1310" s="34">
        <v>46863</v>
      </c>
    </row>
    <row r="1311" spans="1:5" ht="15.75">
      <c r="A1311" s="31" t="s">
        <v>64</v>
      </c>
      <c r="B1311" s="33" t="s">
        <v>9893</v>
      </c>
      <c r="C1311" s="33" t="s">
        <v>9894</v>
      </c>
      <c r="D1311" s="33" t="s">
        <v>7137</v>
      </c>
      <c r="E1311" s="34">
        <v>45631</v>
      </c>
    </row>
    <row r="1312" spans="1:5" ht="15.75">
      <c r="A1312" s="31" t="s">
        <v>1966</v>
      </c>
      <c r="B1312" s="33" t="s">
        <v>9895</v>
      </c>
      <c r="C1312" s="33" t="s">
        <v>9896</v>
      </c>
      <c r="D1312" s="33" t="s">
        <v>7021</v>
      </c>
      <c r="E1312" s="34">
        <v>46538</v>
      </c>
    </row>
    <row r="1313" spans="1:5" ht="15.75">
      <c r="A1313" s="31" t="s">
        <v>3722</v>
      </c>
      <c r="B1313" s="33" t="s">
        <v>9897</v>
      </c>
      <c r="C1313" s="33" t="s">
        <v>9898</v>
      </c>
      <c r="D1313" s="33" t="s">
        <v>7091</v>
      </c>
      <c r="E1313" s="34">
        <v>46959</v>
      </c>
    </row>
    <row r="1314" spans="1:5" ht="15.75">
      <c r="A1314" s="31" t="s">
        <v>5982</v>
      </c>
      <c r="B1314" s="33" t="s">
        <v>9899</v>
      </c>
      <c r="C1314" s="33" t="s">
        <v>9900</v>
      </c>
      <c r="D1314" s="33" t="s">
        <v>7145</v>
      </c>
      <c r="E1314" s="34">
        <v>46036</v>
      </c>
    </row>
    <row r="1315" spans="1:5" ht="15.75">
      <c r="A1315" s="31" t="s">
        <v>9901</v>
      </c>
      <c r="B1315" s="33" t="s">
        <v>9902</v>
      </c>
      <c r="C1315" s="33" t="s">
        <v>9903</v>
      </c>
      <c r="D1315" s="33" t="s">
        <v>7160</v>
      </c>
      <c r="E1315" s="34">
        <v>47081</v>
      </c>
    </row>
    <row r="1316" spans="1:5" ht="15.75">
      <c r="A1316" s="31" t="s">
        <v>1885</v>
      </c>
      <c r="B1316" s="33" t="s">
        <v>9904</v>
      </c>
      <c r="C1316" s="33" t="s">
        <v>9905</v>
      </c>
      <c r="D1316" s="33" t="s">
        <v>7238</v>
      </c>
      <c r="E1316" s="34">
        <v>46869</v>
      </c>
    </row>
    <row r="1317" spans="1:5" ht="15.75">
      <c r="A1317" s="31" t="s">
        <v>9906</v>
      </c>
      <c r="B1317" s="33" t="s">
        <v>9907</v>
      </c>
      <c r="C1317" s="33" t="s">
        <v>9908</v>
      </c>
      <c r="D1317" s="33" t="s">
        <v>7163</v>
      </c>
      <c r="E1317" s="34">
        <v>46708</v>
      </c>
    </row>
    <row r="1318" spans="1:5" ht="15.75">
      <c r="A1318" s="31" t="s">
        <v>9909</v>
      </c>
      <c r="B1318" s="33" t="s">
        <v>9910</v>
      </c>
      <c r="C1318" s="33" t="s">
        <v>9911</v>
      </c>
      <c r="D1318" s="33" t="s">
        <v>9912</v>
      </c>
      <c r="E1318" s="34">
        <v>46989</v>
      </c>
    </row>
    <row r="1319" spans="1:5" ht="15.75">
      <c r="A1319" s="31" t="s">
        <v>108</v>
      </c>
      <c r="B1319" s="33" t="s">
        <v>9913</v>
      </c>
      <c r="C1319" s="33" t="s">
        <v>9914</v>
      </c>
      <c r="D1319" s="33" t="s">
        <v>6987</v>
      </c>
      <c r="E1319" s="34">
        <v>45330</v>
      </c>
    </row>
    <row r="1320" spans="1:5" ht="15.75">
      <c r="A1320" s="31" t="s">
        <v>165</v>
      </c>
      <c r="B1320" s="33" t="s">
        <v>9915</v>
      </c>
      <c r="C1320" s="33" t="s">
        <v>9916</v>
      </c>
      <c r="D1320" s="33" t="s">
        <v>7120</v>
      </c>
      <c r="E1320" s="34">
        <v>46267</v>
      </c>
    </row>
    <row r="1321" spans="1:5" ht="15.75">
      <c r="A1321" s="31" t="s">
        <v>74</v>
      </c>
      <c r="B1321" s="33" t="s">
        <v>9917</v>
      </c>
      <c r="C1321" s="33" t="s">
        <v>9918</v>
      </c>
      <c r="D1321" s="33" t="s">
        <v>8991</v>
      </c>
      <c r="E1321" s="34">
        <v>47049</v>
      </c>
    </row>
    <row r="1322" spans="1:5" ht="15.75">
      <c r="A1322" s="31" t="s">
        <v>5453</v>
      </c>
      <c r="B1322" s="33" t="s">
        <v>9919</v>
      </c>
      <c r="C1322" s="33" t="s">
        <v>9920</v>
      </c>
      <c r="D1322" s="33" t="s">
        <v>9921</v>
      </c>
      <c r="E1322" s="34">
        <v>46240</v>
      </c>
    </row>
    <row r="1323" spans="1:5" ht="15.75">
      <c r="A1323" s="31" t="s">
        <v>2648</v>
      </c>
      <c r="B1323" s="33" t="s">
        <v>9922</v>
      </c>
      <c r="C1323" s="33" t="s">
        <v>9923</v>
      </c>
      <c r="D1323" s="33" t="s">
        <v>7267</v>
      </c>
      <c r="E1323" s="34">
        <v>47050</v>
      </c>
    </row>
    <row r="1324" spans="1:5" ht="15.75">
      <c r="A1324" s="31" t="s">
        <v>162</v>
      </c>
      <c r="B1324" s="33" t="s">
        <v>9924</v>
      </c>
      <c r="C1324" s="33" t="s">
        <v>9925</v>
      </c>
      <c r="D1324" s="33" t="s">
        <v>7017</v>
      </c>
      <c r="E1324" s="34">
        <v>45725</v>
      </c>
    </row>
    <row r="1325" spans="1:5" ht="15.75">
      <c r="A1325" s="31" t="s">
        <v>9926</v>
      </c>
      <c r="B1325" s="33" t="s">
        <v>9927</v>
      </c>
      <c r="C1325" s="33" t="s">
        <v>9928</v>
      </c>
      <c r="D1325" s="33" t="s">
        <v>9929</v>
      </c>
      <c r="E1325" s="34">
        <v>46960</v>
      </c>
    </row>
    <row r="1326" spans="1:5" ht="15.75">
      <c r="A1326" s="31" t="s">
        <v>5983</v>
      </c>
      <c r="B1326" s="33" t="s">
        <v>9930</v>
      </c>
      <c r="C1326" s="33" t="s">
        <v>9931</v>
      </c>
      <c r="D1326" s="33" t="s">
        <v>8727</v>
      </c>
      <c r="E1326" s="34">
        <v>46243</v>
      </c>
    </row>
    <row r="1327" spans="1:5" ht="15.75">
      <c r="A1327" s="31" t="s">
        <v>1838</v>
      </c>
      <c r="B1327" s="33" t="s">
        <v>9932</v>
      </c>
      <c r="C1327" s="33" t="s">
        <v>9933</v>
      </c>
      <c r="D1327" s="33" t="s">
        <v>6999</v>
      </c>
      <c r="E1327" s="34">
        <v>46335</v>
      </c>
    </row>
    <row r="1328" spans="1:5" ht="15.75">
      <c r="A1328" s="31" t="s">
        <v>9934</v>
      </c>
      <c r="B1328" s="33" t="s">
        <v>9935</v>
      </c>
      <c r="C1328" s="33" t="s">
        <v>9936</v>
      </c>
      <c r="D1328" s="33" t="s">
        <v>7299</v>
      </c>
      <c r="E1328" s="34">
        <v>46708</v>
      </c>
    </row>
    <row r="1329" spans="1:5" ht="15.75">
      <c r="A1329" s="31" t="s">
        <v>9937</v>
      </c>
      <c r="B1329" s="33" t="s">
        <v>9938</v>
      </c>
      <c r="C1329" s="33" t="s">
        <v>9939</v>
      </c>
      <c r="D1329" s="33" t="s">
        <v>7008</v>
      </c>
      <c r="E1329" s="34">
        <v>47081</v>
      </c>
    </row>
    <row r="1330" spans="1:5" ht="15.75">
      <c r="A1330" s="31" t="s">
        <v>9940</v>
      </c>
      <c r="B1330" s="33" t="s">
        <v>9941</v>
      </c>
      <c r="C1330" s="33" t="s">
        <v>9942</v>
      </c>
      <c r="D1330" s="33" t="s">
        <v>7054</v>
      </c>
      <c r="E1330" s="34">
        <v>47049</v>
      </c>
    </row>
    <row r="1331" spans="1:5" ht="15.75">
      <c r="A1331" s="31" t="s">
        <v>9943</v>
      </c>
      <c r="B1331" s="33" t="s">
        <v>9944</v>
      </c>
      <c r="C1331" s="33" t="s">
        <v>9945</v>
      </c>
      <c r="D1331" s="33" t="s">
        <v>7005</v>
      </c>
      <c r="E1331" s="34">
        <v>46927</v>
      </c>
    </row>
    <row r="1332" spans="1:5" ht="15.75">
      <c r="A1332" s="31" t="s">
        <v>5984</v>
      </c>
      <c r="B1332" s="33" t="s">
        <v>9946</v>
      </c>
      <c r="C1332" s="33" t="s">
        <v>9947</v>
      </c>
      <c r="D1332" s="33" t="s">
        <v>7137</v>
      </c>
      <c r="E1332" s="34">
        <v>46154</v>
      </c>
    </row>
    <row r="1333" spans="1:5" ht="15.75">
      <c r="A1333" s="31" t="s">
        <v>5260</v>
      </c>
      <c r="B1333" s="33" t="s">
        <v>9948</v>
      </c>
      <c r="C1333" s="33" t="s">
        <v>9949</v>
      </c>
      <c r="D1333" s="33" t="s">
        <v>9950</v>
      </c>
      <c r="E1333" s="34">
        <v>46250</v>
      </c>
    </row>
    <row r="1334" spans="1:5" ht="15.75">
      <c r="A1334" s="31" t="s">
        <v>2670</v>
      </c>
      <c r="B1334" s="33" t="s">
        <v>9951</v>
      </c>
      <c r="C1334" s="33" t="s">
        <v>9952</v>
      </c>
      <c r="D1334" s="33" t="s">
        <v>7095</v>
      </c>
      <c r="E1334" s="34">
        <v>46959</v>
      </c>
    </row>
    <row r="1335" spans="1:5" ht="15.75">
      <c r="A1335" s="31" t="s">
        <v>1886</v>
      </c>
      <c r="B1335" s="33" t="s">
        <v>9953</v>
      </c>
      <c r="C1335" s="33" t="s">
        <v>9954</v>
      </c>
      <c r="D1335" s="33" t="s">
        <v>6985</v>
      </c>
      <c r="E1335" s="34">
        <v>46063</v>
      </c>
    </row>
    <row r="1336" spans="1:5" ht="15.75">
      <c r="A1336" s="31" t="s">
        <v>9955</v>
      </c>
      <c r="B1336" s="33" t="s">
        <v>9956</v>
      </c>
      <c r="C1336" s="33" t="s">
        <v>9957</v>
      </c>
      <c r="D1336" s="33" t="s">
        <v>7416</v>
      </c>
      <c r="E1336" s="34">
        <v>46810</v>
      </c>
    </row>
    <row r="1337" spans="1:5" ht="15.75">
      <c r="A1337" s="31" t="s">
        <v>2833</v>
      </c>
      <c r="B1337" s="33" t="s">
        <v>9958</v>
      </c>
      <c r="C1337" s="33" t="s">
        <v>9959</v>
      </c>
      <c r="D1337" s="33" t="s">
        <v>7158</v>
      </c>
      <c r="E1337" s="34">
        <v>45802</v>
      </c>
    </row>
    <row r="1338" spans="1:5" ht="15.75">
      <c r="A1338" s="31" t="s">
        <v>2168</v>
      </c>
      <c r="B1338" s="33" t="s">
        <v>9960</v>
      </c>
      <c r="C1338" s="33" t="s">
        <v>9961</v>
      </c>
      <c r="D1338" s="33" t="s">
        <v>7059</v>
      </c>
      <c r="E1338" s="34">
        <v>46043</v>
      </c>
    </row>
    <row r="1339" spans="1:5" ht="15.75">
      <c r="A1339" s="31" t="s">
        <v>2694</v>
      </c>
      <c r="B1339" s="33" t="s">
        <v>9962</v>
      </c>
      <c r="C1339" s="33" t="s">
        <v>9963</v>
      </c>
      <c r="D1339" s="33" t="s">
        <v>7447</v>
      </c>
      <c r="E1339" s="34">
        <v>45664</v>
      </c>
    </row>
    <row r="1340" spans="1:5" ht="15.75">
      <c r="A1340" s="31" t="s">
        <v>2930</v>
      </c>
      <c r="B1340" s="33" t="s">
        <v>9964</v>
      </c>
      <c r="C1340" s="33" t="s">
        <v>9965</v>
      </c>
      <c r="D1340" s="33" t="s">
        <v>7163</v>
      </c>
      <c r="E1340" s="34">
        <v>46994</v>
      </c>
    </row>
    <row r="1341" spans="1:5" ht="15.75">
      <c r="A1341" s="31" t="s">
        <v>9966</v>
      </c>
      <c r="B1341" s="33" t="s">
        <v>9967</v>
      </c>
      <c r="C1341" s="33" t="s">
        <v>9968</v>
      </c>
      <c r="D1341" s="33" t="s">
        <v>7010</v>
      </c>
      <c r="E1341" s="34">
        <v>46610</v>
      </c>
    </row>
    <row r="1342" spans="1:5" ht="15.75">
      <c r="A1342" s="31" t="s">
        <v>9969</v>
      </c>
      <c r="B1342" s="33" t="s">
        <v>9970</v>
      </c>
      <c r="C1342" s="33" t="s">
        <v>9971</v>
      </c>
      <c r="D1342" s="33" t="s">
        <v>7137</v>
      </c>
      <c r="E1342" s="34">
        <v>46868</v>
      </c>
    </row>
    <row r="1343" spans="1:5" ht="15.75">
      <c r="A1343" s="31" t="s">
        <v>5985</v>
      </c>
      <c r="B1343" s="33" t="s">
        <v>9972</v>
      </c>
      <c r="C1343" s="33" t="s">
        <v>9973</v>
      </c>
      <c r="D1343" s="33" t="s">
        <v>7037</v>
      </c>
      <c r="E1343" s="34">
        <v>45484</v>
      </c>
    </row>
    <row r="1344" spans="1:5" ht="15.75">
      <c r="A1344" s="31" t="s">
        <v>2169</v>
      </c>
      <c r="B1344" s="33" t="s">
        <v>9974</v>
      </c>
      <c r="C1344" s="33" t="s">
        <v>9975</v>
      </c>
      <c r="D1344" s="33" t="s">
        <v>7190</v>
      </c>
      <c r="E1344" s="34">
        <v>46309</v>
      </c>
    </row>
    <row r="1345" spans="1:5" ht="15.75">
      <c r="A1345" s="31" t="s">
        <v>4232</v>
      </c>
      <c r="B1345" s="33" t="s">
        <v>9976</v>
      </c>
      <c r="C1345" s="33" t="s">
        <v>9977</v>
      </c>
      <c r="D1345" s="33" t="s">
        <v>7010</v>
      </c>
      <c r="E1345" s="34">
        <v>46244</v>
      </c>
    </row>
    <row r="1346" spans="1:5" ht="15.75">
      <c r="A1346" s="31" t="s">
        <v>9978</v>
      </c>
      <c r="B1346" s="33" t="s">
        <v>9979</v>
      </c>
      <c r="C1346" s="33" t="s">
        <v>9980</v>
      </c>
      <c r="D1346" s="33" t="s">
        <v>7035</v>
      </c>
      <c r="E1346" s="34">
        <v>47010</v>
      </c>
    </row>
    <row r="1347" spans="1:5" ht="15.75">
      <c r="A1347" s="31" t="s">
        <v>2127</v>
      </c>
      <c r="B1347" s="33" t="s">
        <v>9981</v>
      </c>
      <c r="C1347" s="33" t="s">
        <v>9982</v>
      </c>
      <c r="D1347" s="33" t="s">
        <v>7073</v>
      </c>
      <c r="E1347" s="34">
        <v>46931</v>
      </c>
    </row>
    <row r="1348" spans="1:5" ht="15.75">
      <c r="A1348" s="31" t="s">
        <v>169</v>
      </c>
      <c r="B1348" s="33" t="s">
        <v>9983</v>
      </c>
      <c r="C1348" s="33" t="s">
        <v>9984</v>
      </c>
      <c r="D1348" s="33" t="s">
        <v>7019</v>
      </c>
      <c r="E1348" s="34">
        <v>46869</v>
      </c>
    </row>
    <row r="1349" spans="1:5" ht="15.75">
      <c r="A1349" s="31" t="s">
        <v>2170</v>
      </c>
      <c r="B1349" s="33" t="s">
        <v>9985</v>
      </c>
      <c r="C1349" s="33" t="s">
        <v>9986</v>
      </c>
      <c r="D1349" s="33" t="s">
        <v>7065</v>
      </c>
      <c r="E1349" s="34">
        <v>46869</v>
      </c>
    </row>
    <row r="1350" spans="1:5" ht="15.75">
      <c r="A1350" s="31" t="s">
        <v>9987</v>
      </c>
      <c r="B1350" s="33" t="s">
        <v>9988</v>
      </c>
      <c r="C1350" s="33" t="s">
        <v>9989</v>
      </c>
      <c r="D1350" s="33" t="s">
        <v>7137</v>
      </c>
      <c r="E1350" s="34">
        <v>46777</v>
      </c>
    </row>
    <row r="1351" spans="1:5" ht="15.75">
      <c r="A1351" s="31" t="s">
        <v>9990</v>
      </c>
      <c r="B1351" s="33" t="s">
        <v>9991</v>
      </c>
      <c r="C1351" s="33" t="s">
        <v>9992</v>
      </c>
      <c r="D1351" s="33" t="s">
        <v>8109</v>
      </c>
      <c r="E1351" s="34">
        <v>46839</v>
      </c>
    </row>
    <row r="1352" spans="1:5" ht="15.75">
      <c r="A1352" s="31" t="s">
        <v>9993</v>
      </c>
      <c r="B1352" s="33" t="s">
        <v>9994</v>
      </c>
      <c r="C1352" s="33" t="s">
        <v>9995</v>
      </c>
      <c r="D1352" s="33" t="s">
        <v>7167</v>
      </c>
      <c r="E1352" s="34">
        <v>46861</v>
      </c>
    </row>
    <row r="1353" spans="1:5" ht="15.75">
      <c r="A1353" s="31" t="s">
        <v>9996</v>
      </c>
      <c r="B1353" s="33" t="s">
        <v>9997</v>
      </c>
      <c r="C1353" s="33" t="s">
        <v>9998</v>
      </c>
      <c r="D1353" s="33" t="s">
        <v>7267</v>
      </c>
      <c r="E1353" s="34">
        <v>46891</v>
      </c>
    </row>
    <row r="1354" spans="1:5" ht="15.75">
      <c r="A1354" s="31" t="s">
        <v>3144</v>
      </c>
      <c r="B1354" s="33" t="s">
        <v>9999</v>
      </c>
      <c r="C1354" s="33" t="s">
        <v>10000</v>
      </c>
      <c r="D1354" s="33" t="s">
        <v>7991</v>
      </c>
      <c r="E1354" s="34">
        <v>47105</v>
      </c>
    </row>
    <row r="1355" spans="1:5" ht="15.75">
      <c r="A1355" s="31" t="s">
        <v>1819</v>
      </c>
      <c r="B1355" s="33" t="s">
        <v>10001</v>
      </c>
      <c r="C1355" s="33" t="s">
        <v>10002</v>
      </c>
      <c r="D1355" s="33" t="s">
        <v>7243</v>
      </c>
      <c r="E1355" s="34">
        <v>46162</v>
      </c>
    </row>
    <row r="1356" spans="1:5" ht="15.75">
      <c r="A1356" s="31" t="s">
        <v>163</v>
      </c>
      <c r="B1356" s="33" t="s">
        <v>10003</v>
      </c>
      <c r="C1356" s="33" t="s">
        <v>10004</v>
      </c>
      <c r="D1356" s="33" t="s">
        <v>7073</v>
      </c>
      <c r="E1356" s="34">
        <v>46250</v>
      </c>
    </row>
    <row r="1357" spans="1:5" ht="15.75">
      <c r="A1357" s="31" t="s">
        <v>10005</v>
      </c>
      <c r="B1357" s="33" t="s">
        <v>10006</v>
      </c>
      <c r="C1357" s="33" t="s">
        <v>10007</v>
      </c>
      <c r="D1357" s="33" t="s">
        <v>7120</v>
      </c>
      <c r="E1357" s="34">
        <v>46650</v>
      </c>
    </row>
    <row r="1358" spans="1:5" ht="15.75">
      <c r="A1358" s="31" t="s">
        <v>5261</v>
      </c>
      <c r="B1358" s="33" t="s">
        <v>10008</v>
      </c>
      <c r="C1358" s="33" t="s">
        <v>10009</v>
      </c>
      <c r="D1358" s="33" t="s">
        <v>8415</v>
      </c>
      <c r="E1358" s="34">
        <v>46497</v>
      </c>
    </row>
    <row r="1359" spans="1:5" ht="15.75">
      <c r="A1359" s="31" t="s">
        <v>10010</v>
      </c>
      <c r="B1359" s="33" t="s">
        <v>10011</v>
      </c>
      <c r="C1359" s="33" t="s">
        <v>10012</v>
      </c>
      <c r="D1359" s="33" t="s">
        <v>7216</v>
      </c>
      <c r="E1359" s="34">
        <v>47081</v>
      </c>
    </row>
    <row r="1360" spans="1:5" ht="15.75">
      <c r="A1360" s="31" t="s">
        <v>3088</v>
      </c>
      <c r="B1360" s="33" t="s">
        <v>10013</v>
      </c>
      <c r="C1360" s="33" t="s">
        <v>10014</v>
      </c>
      <c r="D1360" s="33" t="s">
        <v>7260</v>
      </c>
      <c r="E1360" s="34">
        <v>46127</v>
      </c>
    </row>
    <row r="1361" spans="1:5" ht="15.75">
      <c r="A1361" s="31" t="s">
        <v>5454</v>
      </c>
      <c r="B1361" s="33" t="s">
        <v>10015</v>
      </c>
      <c r="C1361" s="33" t="s">
        <v>10016</v>
      </c>
      <c r="D1361" s="33" t="s">
        <v>6993</v>
      </c>
      <c r="E1361" s="34">
        <v>46113</v>
      </c>
    </row>
    <row r="1362" spans="1:5" ht="15.75">
      <c r="A1362" s="31" t="s">
        <v>5986</v>
      </c>
      <c r="B1362" s="33" t="s">
        <v>10017</v>
      </c>
      <c r="C1362" s="33" t="s">
        <v>10018</v>
      </c>
      <c r="D1362" s="33" t="s">
        <v>6987</v>
      </c>
      <c r="E1362" s="34">
        <v>46434</v>
      </c>
    </row>
    <row r="1363" spans="1:5" ht="15.75">
      <c r="A1363" s="31" t="s">
        <v>4233</v>
      </c>
      <c r="B1363" s="33" t="s">
        <v>10019</v>
      </c>
      <c r="C1363" s="33" t="s">
        <v>10020</v>
      </c>
      <c r="D1363" s="33" t="s">
        <v>6991</v>
      </c>
      <c r="E1363" s="34">
        <v>46259</v>
      </c>
    </row>
    <row r="1364" spans="1:5" ht="15.75">
      <c r="A1364" s="31" t="s">
        <v>5987</v>
      </c>
      <c r="B1364" s="33" t="s">
        <v>10021</v>
      </c>
      <c r="C1364" s="33" t="s">
        <v>10022</v>
      </c>
      <c r="D1364" s="33" t="s">
        <v>7158</v>
      </c>
      <c r="E1364" s="34">
        <v>46440</v>
      </c>
    </row>
    <row r="1365" spans="1:5" ht="15.75">
      <c r="A1365" s="31" t="s">
        <v>5988</v>
      </c>
      <c r="B1365" s="33" t="s">
        <v>10023</v>
      </c>
      <c r="C1365" s="33" t="s">
        <v>10024</v>
      </c>
      <c r="D1365" s="33" t="s">
        <v>7410</v>
      </c>
      <c r="E1365" s="34">
        <v>46434</v>
      </c>
    </row>
    <row r="1366" spans="1:5" ht="15.75">
      <c r="A1366" s="31" t="s">
        <v>5455</v>
      </c>
      <c r="B1366" s="33" t="s">
        <v>10025</v>
      </c>
      <c r="C1366" s="33" t="s">
        <v>10026</v>
      </c>
      <c r="D1366" s="33" t="s">
        <v>7137</v>
      </c>
      <c r="E1366" s="34">
        <v>45623</v>
      </c>
    </row>
    <row r="1367" spans="1:5" ht="15.75">
      <c r="A1367" s="31" t="s">
        <v>5989</v>
      </c>
      <c r="B1367" s="33" t="s">
        <v>10027</v>
      </c>
      <c r="C1367" s="33" t="s">
        <v>10028</v>
      </c>
      <c r="D1367" s="33" t="s">
        <v>7546</v>
      </c>
      <c r="E1367" s="34">
        <v>46400</v>
      </c>
    </row>
    <row r="1368" spans="1:5" ht="15.75">
      <c r="A1368" s="31" t="s">
        <v>5990</v>
      </c>
      <c r="B1368" s="33" t="s">
        <v>10029</v>
      </c>
      <c r="C1368" s="33" t="s">
        <v>10030</v>
      </c>
      <c r="D1368" s="33" t="s">
        <v>7095</v>
      </c>
      <c r="E1368" s="34">
        <v>46131</v>
      </c>
    </row>
    <row r="1369" spans="1:5" ht="15.75">
      <c r="A1369" s="31" t="s">
        <v>5991</v>
      </c>
      <c r="B1369" s="33" t="s">
        <v>10031</v>
      </c>
      <c r="C1369" s="33" t="s">
        <v>10032</v>
      </c>
      <c r="D1369" s="33" t="s">
        <v>7017</v>
      </c>
      <c r="E1369" s="34">
        <v>46130</v>
      </c>
    </row>
    <row r="1370" spans="1:5" ht="15.75">
      <c r="A1370" s="31" t="s">
        <v>1329</v>
      </c>
      <c r="B1370" s="33" t="s">
        <v>10033</v>
      </c>
      <c r="C1370" s="33" t="s">
        <v>10034</v>
      </c>
      <c r="D1370" s="33" t="s">
        <v>10035</v>
      </c>
      <c r="E1370" s="34">
        <v>46940</v>
      </c>
    </row>
    <row r="1371" spans="1:5" ht="15.75">
      <c r="A1371" s="31" t="s">
        <v>3000</v>
      </c>
      <c r="B1371" s="33" t="s">
        <v>10036</v>
      </c>
      <c r="C1371" s="33" t="s">
        <v>10037</v>
      </c>
      <c r="D1371" s="33" t="s">
        <v>9225</v>
      </c>
      <c r="E1371" s="34">
        <v>45531</v>
      </c>
    </row>
    <row r="1372" spans="1:5" ht="15.75">
      <c r="A1372" s="31" t="s">
        <v>5992</v>
      </c>
      <c r="B1372" s="33" t="s">
        <v>10038</v>
      </c>
      <c r="C1372" s="33" t="s">
        <v>10039</v>
      </c>
      <c r="D1372" s="33" t="s">
        <v>7017</v>
      </c>
      <c r="E1372" s="34">
        <v>46183</v>
      </c>
    </row>
    <row r="1373" spans="1:5" ht="15.75">
      <c r="A1373" s="31" t="s">
        <v>5262</v>
      </c>
      <c r="B1373" s="33" t="s">
        <v>10040</v>
      </c>
      <c r="C1373" s="33" t="s">
        <v>10041</v>
      </c>
      <c r="D1373" s="33" t="s">
        <v>10042</v>
      </c>
      <c r="E1373" s="34">
        <v>45495</v>
      </c>
    </row>
    <row r="1374" spans="1:5" ht="15.75">
      <c r="A1374" s="31" t="s">
        <v>5680</v>
      </c>
      <c r="B1374" s="33" t="s">
        <v>10043</v>
      </c>
      <c r="C1374" s="33" t="s">
        <v>10044</v>
      </c>
      <c r="D1374" s="33" t="s">
        <v>7158</v>
      </c>
      <c r="E1374" s="34">
        <v>46160</v>
      </c>
    </row>
    <row r="1375" spans="1:5" ht="15.75">
      <c r="A1375" s="31" t="s">
        <v>4234</v>
      </c>
      <c r="B1375" s="33" t="s">
        <v>10045</v>
      </c>
      <c r="C1375" s="33" t="s">
        <v>10046</v>
      </c>
      <c r="D1375" s="33" t="s">
        <v>7386</v>
      </c>
      <c r="E1375" s="34">
        <v>46650</v>
      </c>
    </row>
    <row r="1376" spans="1:5" ht="15.75">
      <c r="A1376" s="31" t="s">
        <v>10047</v>
      </c>
      <c r="B1376" s="33" t="s">
        <v>10048</v>
      </c>
      <c r="C1376" s="33" t="s">
        <v>10049</v>
      </c>
      <c r="D1376" s="33" t="s">
        <v>7421</v>
      </c>
      <c r="E1376" s="34">
        <v>46399</v>
      </c>
    </row>
    <row r="1377" spans="1:5" ht="15.75">
      <c r="A1377" s="31" t="s">
        <v>175</v>
      </c>
      <c r="B1377" s="33" t="s">
        <v>10050</v>
      </c>
      <c r="C1377" s="33" t="s">
        <v>10051</v>
      </c>
      <c r="D1377" s="33" t="s">
        <v>7588</v>
      </c>
      <c r="E1377" s="34">
        <v>45858</v>
      </c>
    </row>
    <row r="1378" spans="1:5" ht="15.75">
      <c r="A1378" s="31" t="s">
        <v>3272</v>
      </c>
      <c r="B1378" s="33" t="s">
        <v>10052</v>
      </c>
      <c r="C1378" s="33" t="s">
        <v>10053</v>
      </c>
      <c r="D1378" s="33" t="s">
        <v>10054</v>
      </c>
      <c r="E1378" s="34">
        <v>46412</v>
      </c>
    </row>
    <row r="1379" spans="1:5" ht="15.75">
      <c r="A1379" s="31" t="s">
        <v>5456</v>
      </c>
      <c r="B1379" s="33" t="s">
        <v>10055</v>
      </c>
      <c r="C1379" s="33" t="s">
        <v>10056</v>
      </c>
      <c r="D1379" s="33" t="s">
        <v>6993</v>
      </c>
      <c r="E1379" s="34">
        <v>46814</v>
      </c>
    </row>
    <row r="1380" spans="1:5" ht="15.75">
      <c r="A1380" s="31" t="s">
        <v>5993</v>
      </c>
      <c r="B1380" s="33" t="s">
        <v>10057</v>
      </c>
      <c r="C1380" s="33" t="s">
        <v>10058</v>
      </c>
      <c r="D1380" s="33" t="s">
        <v>8341</v>
      </c>
      <c r="E1380" s="34">
        <v>46279</v>
      </c>
    </row>
    <row r="1381" spans="1:5" ht="15.75">
      <c r="A1381" s="31" t="s">
        <v>2036</v>
      </c>
      <c r="B1381" s="33" t="s">
        <v>10059</v>
      </c>
      <c r="C1381" s="33" t="s">
        <v>10060</v>
      </c>
      <c r="D1381" s="33" t="s">
        <v>7238</v>
      </c>
      <c r="E1381" s="34">
        <v>46399</v>
      </c>
    </row>
    <row r="1382" spans="1:5" ht="15.75">
      <c r="A1382" s="31" t="s">
        <v>10061</v>
      </c>
      <c r="B1382" s="33" t="s">
        <v>10062</v>
      </c>
      <c r="C1382" s="33" t="s">
        <v>10063</v>
      </c>
      <c r="D1382" s="33" t="s">
        <v>7039</v>
      </c>
      <c r="E1382" s="34">
        <v>46959</v>
      </c>
    </row>
    <row r="1383" spans="1:5" ht="15.75">
      <c r="A1383" s="31" t="s">
        <v>10064</v>
      </c>
      <c r="B1383" s="33" t="s">
        <v>10065</v>
      </c>
      <c r="C1383" s="33" t="s">
        <v>10066</v>
      </c>
      <c r="D1383" s="33" t="s">
        <v>10067</v>
      </c>
      <c r="E1383" s="34">
        <v>46777</v>
      </c>
    </row>
    <row r="1384" spans="1:5" ht="15.75">
      <c r="A1384" s="31" t="s">
        <v>3273</v>
      </c>
      <c r="B1384" s="33" t="s">
        <v>10068</v>
      </c>
      <c r="C1384" s="33" t="s">
        <v>10069</v>
      </c>
      <c r="D1384" s="33" t="s">
        <v>7507</v>
      </c>
      <c r="E1384" s="34">
        <v>45344</v>
      </c>
    </row>
    <row r="1385" spans="1:5" ht="15.75">
      <c r="A1385" s="31" t="s">
        <v>10070</v>
      </c>
      <c r="B1385" s="33" t="s">
        <v>10071</v>
      </c>
      <c r="C1385" s="33" t="s">
        <v>10072</v>
      </c>
      <c r="D1385" s="33" t="s">
        <v>9251</v>
      </c>
      <c r="E1385" s="34">
        <v>46708</v>
      </c>
    </row>
    <row r="1386" spans="1:5" ht="15.75">
      <c r="A1386" s="31" t="s">
        <v>5994</v>
      </c>
      <c r="B1386" s="33" t="s">
        <v>10073</v>
      </c>
      <c r="C1386" s="33" t="s">
        <v>10074</v>
      </c>
      <c r="D1386" s="33" t="s">
        <v>7500</v>
      </c>
      <c r="E1386" s="34">
        <v>46210</v>
      </c>
    </row>
    <row r="1387" spans="1:5" ht="15.75">
      <c r="A1387" s="31" t="s">
        <v>5994</v>
      </c>
      <c r="B1387" s="33" t="s">
        <v>10075</v>
      </c>
      <c r="C1387" s="33" t="s">
        <v>10076</v>
      </c>
      <c r="D1387" s="33" t="s">
        <v>9844</v>
      </c>
      <c r="E1387" s="34">
        <v>46989</v>
      </c>
    </row>
    <row r="1388" spans="1:5" ht="15.75">
      <c r="A1388" s="31" t="s">
        <v>10077</v>
      </c>
      <c r="B1388" s="33" t="s">
        <v>10078</v>
      </c>
      <c r="C1388" s="33" t="s">
        <v>10079</v>
      </c>
      <c r="D1388" s="33" t="s">
        <v>10080</v>
      </c>
      <c r="E1388" s="34">
        <v>46982</v>
      </c>
    </row>
    <row r="1389" spans="1:5" ht="15.75">
      <c r="A1389" s="31" t="s">
        <v>160</v>
      </c>
      <c r="B1389" s="33" t="s">
        <v>10081</v>
      </c>
      <c r="C1389" s="33" t="s">
        <v>10082</v>
      </c>
      <c r="D1389" s="33" t="s">
        <v>7054</v>
      </c>
      <c r="E1389" s="34">
        <v>45971</v>
      </c>
    </row>
    <row r="1390" spans="1:5" ht="15.75">
      <c r="A1390" s="31" t="s">
        <v>10083</v>
      </c>
      <c r="B1390" s="33" t="s">
        <v>10084</v>
      </c>
      <c r="C1390" s="33" t="s">
        <v>10085</v>
      </c>
      <c r="D1390" s="33" t="s">
        <v>7588</v>
      </c>
      <c r="E1390" s="34">
        <v>46810</v>
      </c>
    </row>
    <row r="1391" spans="1:5" ht="15.75">
      <c r="A1391" s="31" t="s">
        <v>10086</v>
      </c>
      <c r="B1391" s="33" t="s">
        <v>10087</v>
      </c>
      <c r="C1391" s="33" t="s">
        <v>10088</v>
      </c>
      <c r="D1391" s="33" t="s">
        <v>7017</v>
      </c>
      <c r="E1391" s="34">
        <v>47016</v>
      </c>
    </row>
    <row r="1392" spans="1:5" ht="15.75">
      <c r="A1392" s="31" t="s">
        <v>2037</v>
      </c>
      <c r="B1392" s="33" t="s">
        <v>10089</v>
      </c>
      <c r="C1392" s="33" t="s">
        <v>10090</v>
      </c>
      <c r="D1392" s="33" t="s">
        <v>10091</v>
      </c>
      <c r="E1392" s="34">
        <v>46366</v>
      </c>
    </row>
    <row r="1393" spans="1:5" ht="15.75">
      <c r="A1393" s="31" t="s">
        <v>10092</v>
      </c>
      <c r="B1393" s="33" t="s">
        <v>10093</v>
      </c>
      <c r="C1393" s="33" t="s">
        <v>10094</v>
      </c>
      <c r="D1393" s="33" t="s">
        <v>7396</v>
      </c>
      <c r="E1393" s="34">
        <v>46736</v>
      </c>
    </row>
    <row r="1394" spans="1:5" ht="15.75">
      <c r="A1394" s="31" t="s">
        <v>2895</v>
      </c>
      <c r="B1394" s="33" t="s">
        <v>10095</v>
      </c>
      <c r="C1394" s="33" t="s">
        <v>10096</v>
      </c>
      <c r="D1394" s="33" t="s">
        <v>7047</v>
      </c>
      <c r="E1394" s="34">
        <v>46133</v>
      </c>
    </row>
    <row r="1395" spans="1:5" ht="15.75">
      <c r="A1395" s="31" t="s">
        <v>10097</v>
      </c>
      <c r="B1395" s="33" t="s">
        <v>10098</v>
      </c>
      <c r="C1395" s="33" t="s">
        <v>10099</v>
      </c>
      <c r="D1395" s="33" t="s">
        <v>7052</v>
      </c>
      <c r="E1395" s="34">
        <v>47016</v>
      </c>
    </row>
    <row r="1396" spans="1:5" ht="15.75">
      <c r="A1396" s="31" t="s">
        <v>10100</v>
      </c>
      <c r="B1396" s="33" t="s">
        <v>10101</v>
      </c>
      <c r="C1396" s="33" t="s">
        <v>10102</v>
      </c>
      <c r="D1396" s="33" t="s">
        <v>10103</v>
      </c>
      <c r="E1396" s="34">
        <v>46892</v>
      </c>
    </row>
    <row r="1397" spans="1:5" ht="15.75">
      <c r="A1397" s="31" t="s">
        <v>942</v>
      </c>
      <c r="B1397" s="33" t="s">
        <v>10104</v>
      </c>
      <c r="C1397" s="33" t="s">
        <v>10105</v>
      </c>
      <c r="D1397" s="33" t="s">
        <v>7120</v>
      </c>
      <c r="E1397" s="34">
        <v>45879</v>
      </c>
    </row>
    <row r="1398" spans="1:5" ht="15.75">
      <c r="A1398" s="31" t="s">
        <v>4235</v>
      </c>
      <c r="B1398" s="33" t="s">
        <v>10106</v>
      </c>
      <c r="C1398" s="33" t="s">
        <v>10107</v>
      </c>
      <c r="D1398" s="33" t="s">
        <v>8170</v>
      </c>
      <c r="E1398" s="34">
        <v>46240</v>
      </c>
    </row>
    <row r="1399" spans="1:5" ht="15.75">
      <c r="A1399" s="31" t="s">
        <v>2795</v>
      </c>
      <c r="B1399" s="33" t="s">
        <v>10108</v>
      </c>
      <c r="C1399" s="33" t="s">
        <v>10109</v>
      </c>
      <c r="D1399" s="33" t="s">
        <v>7167</v>
      </c>
      <c r="E1399" s="34">
        <v>45383</v>
      </c>
    </row>
    <row r="1400" spans="1:5" ht="15.75">
      <c r="A1400" s="31" t="s">
        <v>1967</v>
      </c>
      <c r="B1400" s="33" t="s">
        <v>10110</v>
      </c>
      <c r="C1400" s="33" t="s">
        <v>10111</v>
      </c>
      <c r="D1400" s="33" t="s">
        <v>8714</v>
      </c>
      <c r="E1400" s="34">
        <v>46502</v>
      </c>
    </row>
    <row r="1401" spans="1:5" ht="15.75">
      <c r="A1401" s="31" t="s">
        <v>10112</v>
      </c>
      <c r="B1401" s="33" t="s">
        <v>10113</v>
      </c>
      <c r="C1401" s="33" t="s">
        <v>10114</v>
      </c>
      <c r="D1401" s="33" t="s">
        <v>9797</v>
      </c>
      <c r="E1401" s="34">
        <v>46839</v>
      </c>
    </row>
    <row r="1402" spans="1:5" ht="15.75">
      <c r="A1402" s="31" t="s">
        <v>10112</v>
      </c>
      <c r="B1402" s="33" t="s">
        <v>10115</v>
      </c>
      <c r="C1402" s="33" t="s">
        <v>10116</v>
      </c>
      <c r="D1402" s="33" t="s">
        <v>7001</v>
      </c>
      <c r="E1402" s="34">
        <v>47016</v>
      </c>
    </row>
    <row r="1403" spans="1:5" ht="15.75">
      <c r="A1403" s="31" t="s">
        <v>3274</v>
      </c>
      <c r="B1403" s="33" t="s">
        <v>10117</v>
      </c>
      <c r="C1403" s="33" t="s">
        <v>10118</v>
      </c>
      <c r="D1403" s="33" t="s">
        <v>7120</v>
      </c>
      <c r="E1403" s="34">
        <v>46810</v>
      </c>
    </row>
    <row r="1404" spans="1:5" ht="15.75">
      <c r="A1404" s="31" t="s">
        <v>10119</v>
      </c>
      <c r="B1404" s="33" t="s">
        <v>10120</v>
      </c>
      <c r="C1404" s="33" t="s">
        <v>10121</v>
      </c>
      <c r="D1404" s="33" t="s">
        <v>7546</v>
      </c>
      <c r="E1404" s="34">
        <v>46740</v>
      </c>
    </row>
    <row r="1405" spans="1:5" ht="15.75">
      <c r="A1405" s="31" t="s">
        <v>10122</v>
      </c>
      <c r="B1405" s="33" t="s">
        <v>10123</v>
      </c>
      <c r="C1405" s="33" t="s">
        <v>10124</v>
      </c>
      <c r="D1405" s="33" t="s">
        <v>9929</v>
      </c>
      <c r="E1405" s="34">
        <v>46891</v>
      </c>
    </row>
    <row r="1406" spans="1:5" ht="15.75">
      <c r="A1406" s="31" t="s">
        <v>10125</v>
      </c>
      <c r="B1406" s="33" t="s">
        <v>10126</v>
      </c>
      <c r="C1406" s="33" t="s">
        <v>10127</v>
      </c>
      <c r="D1406" s="33" t="s">
        <v>9912</v>
      </c>
      <c r="E1406" s="34">
        <v>46892</v>
      </c>
    </row>
    <row r="1407" spans="1:5" ht="15.75">
      <c r="A1407" s="31" t="s">
        <v>1553</v>
      </c>
      <c r="B1407" s="33" t="s">
        <v>10128</v>
      </c>
      <c r="C1407" s="33" t="s">
        <v>10129</v>
      </c>
      <c r="D1407" s="33" t="s">
        <v>7421</v>
      </c>
      <c r="E1407" s="34">
        <v>46607</v>
      </c>
    </row>
    <row r="1408" spans="1:5" ht="15.75">
      <c r="A1408" s="31" t="s">
        <v>4236</v>
      </c>
      <c r="B1408" s="33" t="s">
        <v>10130</v>
      </c>
      <c r="C1408" s="33" t="s">
        <v>10131</v>
      </c>
      <c r="D1408" s="33" t="s">
        <v>7008</v>
      </c>
      <c r="E1408" s="34">
        <v>46279</v>
      </c>
    </row>
    <row r="1409" spans="1:5" ht="15.75">
      <c r="A1409" s="31" t="s">
        <v>5995</v>
      </c>
      <c r="B1409" s="33" t="s">
        <v>10132</v>
      </c>
      <c r="C1409" s="33" t="s">
        <v>10133</v>
      </c>
      <c r="D1409" s="33" t="s">
        <v>7120</v>
      </c>
      <c r="E1409" s="34">
        <v>45400</v>
      </c>
    </row>
    <row r="1410" spans="1:5" ht="15.75">
      <c r="A1410" s="31" t="s">
        <v>3275</v>
      </c>
      <c r="B1410" s="33" t="s">
        <v>10134</v>
      </c>
      <c r="C1410" s="33" t="s">
        <v>10135</v>
      </c>
      <c r="D1410" s="33" t="s">
        <v>7130</v>
      </c>
      <c r="E1410" s="34">
        <v>45855</v>
      </c>
    </row>
    <row r="1411" spans="1:5" ht="15.75">
      <c r="A1411" s="31" t="s">
        <v>10136</v>
      </c>
      <c r="B1411" s="33" t="s">
        <v>10137</v>
      </c>
      <c r="C1411" s="33" t="s">
        <v>10138</v>
      </c>
      <c r="D1411" s="33" t="s">
        <v>6991</v>
      </c>
      <c r="E1411" s="34">
        <v>46891</v>
      </c>
    </row>
    <row r="1412" spans="1:5" ht="15.75">
      <c r="A1412" s="31" t="s">
        <v>5996</v>
      </c>
      <c r="B1412" s="33" t="s">
        <v>10139</v>
      </c>
      <c r="C1412" s="33" t="s">
        <v>10140</v>
      </c>
      <c r="D1412" s="33" t="s">
        <v>7037</v>
      </c>
      <c r="E1412" s="34">
        <v>46127</v>
      </c>
    </row>
    <row r="1413" spans="1:5" ht="15.75">
      <c r="A1413" s="31" t="s">
        <v>10141</v>
      </c>
      <c r="B1413" s="33" t="s">
        <v>10142</v>
      </c>
      <c r="C1413" s="33" t="s">
        <v>10143</v>
      </c>
      <c r="D1413" s="33" t="s">
        <v>7722</v>
      </c>
      <c r="E1413" s="34">
        <v>47049</v>
      </c>
    </row>
    <row r="1414" spans="1:5" ht="15.75">
      <c r="A1414" s="31" t="s">
        <v>10141</v>
      </c>
      <c r="B1414" s="33" t="s">
        <v>10144</v>
      </c>
      <c r="C1414" s="33" t="s">
        <v>10145</v>
      </c>
      <c r="D1414" s="33" t="s">
        <v>7546</v>
      </c>
      <c r="E1414" s="34">
        <v>46863</v>
      </c>
    </row>
    <row r="1415" spans="1:5" ht="15.75">
      <c r="A1415" s="31" t="s">
        <v>3162</v>
      </c>
      <c r="B1415" s="33" t="s">
        <v>10146</v>
      </c>
      <c r="C1415" s="33" t="s">
        <v>10147</v>
      </c>
      <c r="D1415" s="33" t="s">
        <v>7238</v>
      </c>
      <c r="E1415" s="34">
        <v>46183</v>
      </c>
    </row>
    <row r="1416" spans="1:5" ht="15.75">
      <c r="A1416" s="31" t="s">
        <v>3276</v>
      </c>
      <c r="B1416" s="33" t="s">
        <v>10148</v>
      </c>
      <c r="C1416" s="33" t="s">
        <v>10149</v>
      </c>
      <c r="D1416" s="33" t="s">
        <v>7350</v>
      </c>
      <c r="E1416" s="34">
        <v>46810</v>
      </c>
    </row>
    <row r="1417" spans="1:5" ht="15.75">
      <c r="A1417" s="31" t="s">
        <v>4237</v>
      </c>
      <c r="B1417" s="33" t="s">
        <v>10150</v>
      </c>
      <c r="C1417" s="33" t="s">
        <v>10151</v>
      </c>
      <c r="D1417" s="33" t="s">
        <v>7035</v>
      </c>
      <c r="E1417" s="34">
        <v>46126</v>
      </c>
    </row>
    <row r="1418" spans="1:5" ht="15.75">
      <c r="A1418" s="31" t="s">
        <v>5997</v>
      </c>
      <c r="B1418" s="33" t="s">
        <v>10152</v>
      </c>
      <c r="C1418" s="33" t="s">
        <v>10153</v>
      </c>
      <c r="D1418" s="33" t="s">
        <v>7005</v>
      </c>
      <c r="E1418" s="34">
        <v>45733</v>
      </c>
    </row>
    <row r="1419" spans="1:5" ht="15.75">
      <c r="A1419" s="31" t="s">
        <v>5998</v>
      </c>
      <c r="B1419" s="33" t="s">
        <v>10154</v>
      </c>
      <c r="C1419" s="33" t="s">
        <v>10155</v>
      </c>
      <c r="D1419" s="33" t="s">
        <v>7456</v>
      </c>
      <c r="E1419" s="34">
        <v>45610</v>
      </c>
    </row>
    <row r="1420" spans="1:5" ht="15.75">
      <c r="A1420" s="31" t="s">
        <v>5457</v>
      </c>
      <c r="B1420" s="33" t="s">
        <v>10156</v>
      </c>
      <c r="C1420" s="33" t="s">
        <v>10157</v>
      </c>
      <c r="D1420" s="33" t="s">
        <v>7061</v>
      </c>
      <c r="E1420" s="34">
        <v>46829</v>
      </c>
    </row>
    <row r="1421" spans="1:5" ht="15.75">
      <c r="A1421" s="31" t="s">
        <v>4238</v>
      </c>
      <c r="B1421" s="33" t="s">
        <v>10158</v>
      </c>
      <c r="C1421" s="33" t="s">
        <v>10159</v>
      </c>
      <c r="D1421" s="33" t="s">
        <v>7986</v>
      </c>
      <c r="E1421" s="34">
        <v>45581</v>
      </c>
    </row>
    <row r="1422" spans="1:5" ht="15.75">
      <c r="A1422" s="31" t="s">
        <v>4929</v>
      </c>
      <c r="B1422" s="33" t="s">
        <v>10160</v>
      </c>
      <c r="C1422" s="33" t="s">
        <v>10161</v>
      </c>
      <c r="D1422" s="33" t="s">
        <v>7425</v>
      </c>
      <c r="E1422" s="34">
        <v>46126</v>
      </c>
    </row>
    <row r="1423" spans="1:5" ht="15.75">
      <c r="A1423" s="31" t="s">
        <v>4239</v>
      </c>
      <c r="B1423" s="33" t="s">
        <v>10162</v>
      </c>
      <c r="C1423" s="33" t="s">
        <v>10163</v>
      </c>
      <c r="D1423" s="33" t="s">
        <v>7050</v>
      </c>
      <c r="E1423" s="34">
        <v>46968</v>
      </c>
    </row>
    <row r="1424" spans="1:5" ht="15.75">
      <c r="A1424" s="31" t="s">
        <v>10164</v>
      </c>
      <c r="B1424" s="33" t="s">
        <v>10165</v>
      </c>
      <c r="C1424" s="33" t="s">
        <v>10166</v>
      </c>
      <c r="D1424" s="33" t="s">
        <v>7447</v>
      </c>
      <c r="E1424" s="34">
        <v>46740</v>
      </c>
    </row>
    <row r="1425" spans="1:5" ht="15.75">
      <c r="A1425" s="31" t="s">
        <v>3723</v>
      </c>
      <c r="B1425" s="33" t="s">
        <v>10167</v>
      </c>
      <c r="C1425" s="33" t="s">
        <v>10168</v>
      </c>
      <c r="D1425" s="33" t="s">
        <v>7023</v>
      </c>
      <c r="E1425" s="34">
        <v>45428</v>
      </c>
    </row>
    <row r="1426" spans="1:5" ht="15.75">
      <c r="A1426" s="31" t="s">
        <v>5681</v>
      </c>
      <c r="B1426" s="33" t="s">
        <v>10169</v>
      </c>
      <c r="C1426" s="33" t="s">
        <v>10170</v>
      </c>
      <c r="D1426" s="33" t="s">
        <v>7158</v>
      </c>
      <c r="E1426" s="34">
        <v>46022</v>
      </c>
    </row>
    <row r="1427" spans="1:5" ht="15.75">
      <c r="A1427" s="31" t="s">
        <v>5999</v>
      </c>
      <c r="B1427" s="33" t="s">
        <v>10171</v>
      </c>
      <c r="C1427" s="33" t="s">
        <v>10172</v>
      </c>
      <c r="D1427" s="33" t="s">
        <v>9355</v>
      </c>
      <c r="E1427" s="34">
        <v>45475</v>
      </c>
    </row>
    <row r="1428" spans="1:5" ht="15.75">
      <c r="A1428" s="31" t="s">
        <v>5682</v>
      </c>
      <c r="B1428" s="33" t="s">
        <v>10173</v>
      </c>
      <c r="C1428" s="33" t="s">
        <v>10174</v>
      </c>
      <c r="D1428" s="33" t="s">
        <v>8905</v>
      </c>
      <c r="E1428" s="34">
        <v>45587</v>
      </c>
    </row>
    <row r="1429" spans="1:5" ht="15.75">
      <c r="A1429" s="31" t="s">
        <v>4930</v>
      </c>
      <c r="B1429" s="33" t="s">
        <v>10175</v>
      </c>
      <c r="C1429" s="33" t="s">
        <v>10176</v>
      </c>
      <c r="D1429" s="33" t="s">
        <v>10177</v>
      </c>
      <c r="E1429" s="34">
        <v>46155</v>
      </c>
    </row>
    <row r="1430" spans="1:5" ht="15.75">
      <c r="A1430" s="31" t="s">
        <v>213</v>
      </c>
      <c r="B1430" s="33" t="s">
        <v>10178</v>
      </c>
      <c r="C1430" s="33" t="s">
        <v>10179</v>
      </c>
      <c r="D1430" s="33" t="s">
        <v>7050</v>
      </c>
      <c r="E1430" s="34">
        <v>46315</v>
      </c>
    </row>
    <row r="1431" spans="1:5" ht="15.75">
      <c r="A1431" s="31" t="s">
        <v>4240</v>
      </c>
      <c r="B1431" s="33" t="s">
        <v>10180</v>
      </c>
      <c r="C1431" s="33" t="s">
        <v>10181</v>
      </c>
      <c r="D1431" s="33" t="s">
        <v>7037</v>
      </c>
      <c r="E1431" s="34">
        <v>46113</v>
      </c>
    </row>
    <row r="1432" spans="1:5" ht="15.75">
      <c r="A1432" s="31" t="s">
        <v>4241</v>
      </c>
      <c r="B1432" s="33" t="s">
        <v>10182</v>
      </c>
      <c r="C1432" s="33" t="s">
        <v>10183</v>
      </c>
      <c r="D1432" s="33" t="s">
        <v>8727</v>
      </c>
      <c r="E1432" s="34">
        <v>46259</v>
      </c>
    </row>
    <row r="1433" spans="1:5" ht="15.75">
      <c r="A1433" s="31" t="s">
        <v>4242</v>
      </c>
      <c r="B1433" s="33" t="s">
        <v>10184</v>
      </c>
      <c r="C1433" s="33" t="s">
        <v>10185</v>
      </c>
      <c r="D1433" s="33" t="s">
        <v>7299</v>
      </c>
      <c r="E1433" s="34">
        <v>46127</v>
      </c>
    </row>
    <row r="1434" spans="1:5" ht="15.75">
      <c r="A1434" s="31" t="s">
        <v>1212</v>
      </c>
      <c r="B1434" s="33" t="s">
        <v>10186</v>
      </c>
      <c r="C1434" s="33" t="s">
        <v>10187</v>
      </c>
      <c r="D1434" s="33" t="s">
        <v>7137</v>
      </c>
      <c r="E1434" s="34">
        <v>45394</v>
      </c>
    </row>
    <row r="1435" spans="1:5" ht="15.75">
      <c r="A1435" s="31" t="s">
        <v>6000</v>
      </c>
      <c r="B1435" s="33" t="s">
        <v>10188</v>
      </c>
      <c r="C1435" s="33" t="s">
        <v>10189</v>
      </c>
      <c r="D1435" s="33" t="s">
        <v>7005</v>
      </c>
      <c r="E1435" s="34">
        <v>46334</v>
      </c>
    </row>
    <row r="1436" spans="1:5" ht="15.75">
      <c r="A1436" s="31" t="s">
        <v>179</v>
      </c>
      <c r="B1436" s="33" t="s">
        <v>10190</v>
      </c>
      <c r="C1436" s="33" t="s">
        <v>10191</v>
      </c>
      <c r="D1436" s="33" t="s">
        <v>7991</v>
      </c>
      <c r="E1436" s="34">
        <v>46243</v>
      </c>
    </row>
    <row r="1437" spans="1:5" ht="15.75">
      <c r="A1437" s="31" t="s">
        <v>2633</v>
      </c>
      <c r="B1437" s="33" t="s">
        <v>10192</v>
      </c>
      <c r="C1437" s="33" t="s">
        <v>10193</v>
      </c>
      <c r="D1437" s="33" t="s">
        <v>6993</v>
      </c>
      <c r="E1437" s="34">
        <v>46911</v>
      </c>
    </row>
    <row r="1438" spans="1:5" ht="15.75">
      <c r="A1438" s="31" t="s">
        <v>10194</v>
      </c>
      <c r="B1438" s="33" t="s">
        <v>10195</v>
      </c>
      <c r="C1438" s="33" t="s">
        <v>10196</v>
      </c>
      <c r="D1438" s="33" t="s">
        <v>7326</v>
      </c>
      <c r="E1438" s="34">
        <v>46708</v>
      </c>
    </row>
    <row r="1439" spans="1:5" ht="15.75">
      <c r="A1439" s="31" t="s">
        <v>10197</v>
      </c>
      <c r="B1439" s="33" t="s">
        <v>10198</v>
      </c>
      <c r="C1439" s="33" t="s">
        <v>10199</v>
      </c>
      <c r="D1439" s="33" t="s">
        <v>7137</v>
      </c>
      <c r="E1439" s="34">
        <v>46861</v>
      </c>
    </row>
    <row r="1440" spans="1:5" ht="15.75">
      <c r="A1440" s="31" t="s">
        <v>2695</v>
      </c>
      <c r="B1440" s="33" t="s">
        <v>10200</v>
      </c>
      <c r="C1440" s="33" t="s">
        <v>10201</v>
      </c>
      <c r="D1440" s="33" t="s">
        <v>7214</v>
      </c>
      <c r="E1440" s="34">
        <v>46735</v>
      </c>
    </row>
    <row r="1441" spans="1:5" ht="15.75">
      <c r="A1441" s="31" t="s">
        <v>2171</v>
      </c>
      <c r="B1441" s="33" t="s">
        <v>10202</v>
      </c>
      <c r="C1441" s="33" t="s">
        <v>10203</v>
      </c>
      <c r="D1441" s="33" t="s">
        <v>7137</v>
      </c>
      <c r="E1441" s="34">
        <v>45475</v>
      </c>
    </row>
    <row r="1442" spans="1:5" ht="15.75">
      <c r="A1442" s="31" t="s">
        <v>1887</v>
      </c>
      <c r="B1442" s="33" t="s">
        <v>10204</v>
      </c>
      <c r="C1442" s="33" t="s">
        <v>10205</v>
      </c>
      <c r="D1442" s="33" t="s">
        <v>7655</v>
      </c>
      <c r="E1442" s="34">
        <v>46558</v>
      </c>
    </row>
    <row r="1443" spans="1:5" ht="15.75">
      <c r="A1443" s="31" t="s">
        <v>10206</v>
      </c>
      <c r="B1443" s="33" t="s">
        <v>10207</v>
      </c>
      <c r="C1443" s="33" t="s">
        <v>10208</v>
      </c>
      <c r="D1443" s="33" t="s">
        <v>6993</v>
      </c>
      <c r="E1443" s="34">
        <v>46776</v>
      </c>
    </row>
    <row r="1444" spans="1:5" ht="15.75">
      <c r="A1444" s="31" t="s">
        <v>3153</v>
      </c>
      <c r="B1444" s="33" t="s">
        <v>10209</v>
      </c>
      <c r="C1444" s="33" t="s">
        <v>10210</v>
      </c>
      <c r="D1444" s="33" t="s">
        <v>6985</v>
      </c>
      <c r="E1444" s="34">
        <v>46112</v>
      </c>
    </row>
    <row r="1445" spans="1:5" ht="15.75">
      <c r="A1445" s="31" t="s">
        <v>2038</v>
      </c>
      <c r="B1445" s="33" t="s">
        <v>10211</v>
      </c>
      <c r="C1445" s="33" t="s">
        <v>10212</v>
      </c>
      <c r="D1445" s="33" t="s">
        <v>7021</v>
      </c>
      <c r="E1445" s="34">
        <v>45971</v>
      </c>
    </row>
    <row r="1446" spans="1:5" ht="15.75">
      <c r="A1446" s="31" t="s">
        <v>1888</v>
      </c>
      <c r="B1446" s="33" t="s">
        <v>10213</v>
      </c>
      <c r="C1446" s="33" t="s">
        <v>10214</v>
      </c>
      <c r="D1446" s="33" t="s">
        <v>7271</v>
      </c>
      <c r="E1446" s="34">
        <v>46315</v>
      </c>
    </row>
    <row r="1447" spans="1:5" ht="15.75">
      <c r="A1447" s="31" t="s">
        <v>10215</v>
      </c>
      <c r="B1447" s="33" t="s">
        <v>10216</v>
      </c>
      <c r="C1447" s="33" t="s">
        <v>10217</v>
      </c>
      <c r="D1447" s="33" t="s">
        <v>7546</v>
      </c>
      <c r="E1447" s="34">
        <v>46708</v>
      </c>
    </row>
    <row r="1448" spans="1:5" ht="15.75">
      <c r="A1448" s="31" t="s">
        <v>10218</v>
      </c>
      <c r="B1448" s="33" t="s">
        <v>10219</v>
      </c>
      <c r="C1448" s="33" t="s">
        <v>10220</v>
      </c>
      <c r="D1448" s="33" t="s">
        <v>7037</v>
      </c>
      <c r="E1448" s="34">
        <v>46735</v>
      </c>
    </row>
    <row r="1449" spans="1:5" ht="15.75">
      <c r="A1449" s="31" t="s">
        <v>10218</v>
      </c>
      <c r="B1449" s="33" t="s">
        <v>10221</v>
      </c>
      <c r="C1449" s="33" t="s">
        <v>10222</v>
      </c>
      <c r="D1449" s="33" t="s">
        <v>7447</v>
      </c>
      <c r="E1449" s="34">
        <v>46959</v>
      </c>
    </row>
    <row r="1450" spans="1:5" ht="15.75">
      <c r="A1450" s="31" t="s">
        <v>2128</v>
      </c>
      <c r="B1450" s="33" t="s">
        <v>10223</v>
      </c>
      <c r="C1450" s="33" t="s">
        <v>10224</v>
      </c>
      <c r="D1450" s="33" t="s">
        <v>7167</v>
      </c>
      <c r="E1450" s="34">
        <v>46502</v>
      </c>
    </row>
    <row r="1451" spans="1:5" ht="15.75">
      <c r="A1451" s="31" t="s">
        <v>3027</v>
      </c>
      <c r="B1451" s="33" t="s">
        <v>10225</v>
      </c>
      <c r="C1451" s="33" t="s">
        <v>10226</v>
      </c>
      <c r="D1451" s="33" t="s">
        <v>7396</v>
      </c>
      <c r="E1451" s="34">
        <v>45631</v>
      </c>
    </row>
    <row r="1452" spans="1:5" ht="15.75">
      <c r="A1452" s="31" t="s">
        <v>3027</v>
      </c>
      <c r="B1452" s="33" t="s">
        <v>10227</v>
      </c>
      <c r="C1452" s="33" t="s">
        <v>10228</v>
      </c>
      <c r="D1452" s="33" t="s">
        <v>7546</v>
      </c>
      <c r="E1452" s="34">
        <v>46740</v>
      </c>
    </row>
    <row r="1453" spans="1:5" ht="15.75">
      <c r="A1453" s="31" t="s">
        <v>1889</v>
      </c>
      <c r="B1453" s="33" t="s">
        <v>10229</v>
      </c>
      <c r="C1453" s="33" t="s">
        <v>10230</v>
      </c>
      <c r="D1453" s="33" t="s">
        <v>8170</v>
      </c>
      <c r="E1453" s="34">
        <v>46861</v>
      </c>
    </row>
    <row r="1454" spans="1:5" ht="15.75">
      <c r="A1454" s="31" t="s">
        <v>6001</v>
      </c>
      <c r="B1454" s="33" t="s">
        <v>10231</v>
      </c>
      <c r="C1454" s="33" t="s">
        <v>10232</v>
      </c>
      <c r="D1454" s="33" t="s">
        <v>6987</v>
      </c>
      <c r="E1454" s="34">
        <v>46131</v>
      </c>
    </row>
    <row r="1455" spans="1:5" ht="15.75">
      <c r="A1455" s="31" t="s">
        <v>3277</v>
      </c>
      <c r="B1455" s="33" t="s">
        <v>10233</v>
      </c>
      <c r="C1455" s="33" t="s">
        <v>10234</v>
      </c>
      <c r="D1455" s="33" t="s">
        <v>7447</v>
      </c>
      <c r="E1455" s="34">
        <v>46736</v>
      </c>
    </row>
    <row r="1456" spans="1:5" ht="15.75">
      <c r="A1456" s="31" t="s">
        <v>10235</v>
      </c>
      <c r="B1456" s="33" t="s">
        <v>10236</v>
      </c>
      <c r="C1456" s="33" t="s">
        <v>10237</v>
      </c>
      <c r="D1456" s="33" t="s">
        <v>7533</v>
      </c>
      <c r="E1456" s="34">
        <v>46702</v>
      </c>
    </row>
    <row r="1457" spans="1:5" ht="15.75">
      <c r="A1457" s="31" t="s">
        <v>2641</v>
      </c>
      <c r="B1457" s="33" t="s">
        <v>10238</v>
      </c>
      <c r="C1457" s="33" t="s">
        <v>10239</v>
      </c>
      <c r="D1457" s="33" t="s">
        <v>6995</v>
      </c>
      <c r="E1457" s="34">
        <v>46131</v>
      </c>
    </row>
    <row r="1458" spans="1:5" ht="15.75">
      <c r="A1458" s="31" t="s">
        <v>10240</v>
      </c>
      <c r="B1458" s="33" t="s">
        <v>10241</v>
      </c>
      <c r="C1458" s="33" t="s">
        <v>10242</v>
      </c>
      <c r="D1458" s="33" t="s">
        <v>7232</v>
      </c>
      <c r="E1458" s="34">
        <v>46892</v>
      </c>
    </row>
    <row r="1459" spans="1:5" ht="15.75">
      <c r="A1459" s="31" t="s">
        <v>2976</v>
      </c>
      <c r="B1459" s="33" t="s">
        <v>10243</v>
      </c>
      <c r="C1459" s="33" t="s">
        <v>10244</v>
      </c>
      <c r="D1459" s="33" t="s">
        <v>6991</v>
      </c>
      <c r="E1459" s="34">
        <v>46324</v>
      </c>
    </row>
    <row r="1460" spans="1:5" ht="15.75">
      <c r="A1460" s="31" t="s">
        <v>6002</v>
      </c>
      <c r="B1460" s="33" t="s">
        <v>10245</v>
      </c>
      <c r="C1460" s="33" t="s">
        <v>10246</v>
      </c>
      <c r="D1460" s="33" t="s">
        <v>7035</v>
      </c>
      <c r="E1460" s="34">
        <v>46217</v>
      </c>
    </row>
    <row r="1461" spans="1:5" ht="15.75">
      <c r="A1461" s="31" t="s">
        <v>10247</v>
      </c>
      <c r="B1461" s="33" t="s">
        <v>10248</v>
      </c>
      <c r="C1461" s="33" t="s">
        <v>10249</v>
      </c>
      <c r="D1461" s="33" t="s">
        <v>7130</v>
      </c>
      <c r="E1461" s="34">
        <v>46987</v>
      </c>
    </row>
    <row r="1462" spans="1:5" ht="15.75">
      <c r="A1462" s="31" t="s">
        <v>2931</v>
      </c>
      <c r="B1462" s="33" t="s">
        <v>10250</v>
      </c>
      <c r="C1462" s="33" t="s">
        <v>10251</v>
      </c>
      <c r="D1462" s="33" t="s">
        <v>7059</v>
      </c>
      <c r="E1462" s="34">
        <v>46810</v>
      </c>
    </row>
    <row r="1463" spans="1:5" ht="15.75">
      <c r="A1463" s="31" t="s">
        <v>1303</v>
      </c>
      <c r="B1463" s="33" t="s">
        <v>10252</v>
      </c>
      <c r="C1463" s="33" t="s">
        <v>10253</v>
      </c>
      <c r="D1463" s="33" t="s">
        <v>7010</v>
      </c>
      <c r="E1463" s="34">
        <v>46180</v>
      </c>
    </row>
    <row r="1464" spans="1:5" ht="15.75">
      <c r="A1464" s="31" t="s">
        <v>10254</v>
      </c>
      <c r="B1464" s="33" t="s">
        <v>10255</v>
      </c>
      <c r="C1464" s="33" t="s">
        <v>10256</v>
      </c>
      <c r="D1464" s="33" t="s">
        <v>7120</v>
      </c>
      <c r="E1464" s="34">
        <v>46885</v>
      </c>
    </row>
    <row r="1465" spans="1:5" ht="15.75">
      <c r="A1465" s="31" t="s">
        <v>10257</v>
      </c>
      <c r="B1465" s="33" t="s">
        <v>10258</v>
      </c>
      <c r="C1465" s="33" t="s">
        <v>10259</v>
      </c>
      <c r="D1465" s="33" t="s">
        <v>7073</v>
      </c>
      <c r="E1465" s="34">
        <v>46708</v>
      </c>
    </row>
    <row r="1466" spans="1:5" ht="15.75">
      <c r="A1466" s="31" t="s">
        <v>6003</v>
      </c>
      <c r="B1466" s="33" t="s">
        <v>10260</v>
      </c>
      <c r="C1466" s="33" t="s">
        <v>10261</v>
      </c>
      <c r="D1466" s="33" t="s">
        <v>7792</v>
      </c>
      <c r="E1466" s="34">
        <v>45867</v>
      </c>
    </row>
    <row r="1467" spans="1:5" ht="15.75">
      <c r="A1467" s="31" t="s">
        <v>10262</v>
      </c>
      <c r="B1467" s="33" t="s">
        <v>10263</v>
      </c>
      <c r="C1467" s="33" t="s">
        <v>10264</v>
      </c>
      <c r="D1467" s="33" t="s">
        <v>7054</v>
      </c>
      <c r="E1467" s="34">
        <v>46709</v>
      </c>
    </row>
    <row r="1468" spans="1:5" ht="15.75">
      <c r="A1468" s="31" t="s">
        <v>10265</v>
      </c>
      <c r="B1468" s="33" t="s">
        <v>10266</v>
      </c>
      <c r="C1468" s="33" t="s">
        <v>10267</v>
      </c>
      <c r="D1468" s="33" t="s">
        <v>8004</v>
      </c>
      <c r="E1468" s="34">
        <v>47049</v>
      </c>
    </row>
    <row r="1469" spans="1:5" ht="15.75">
      <c r="A1469" s="31" t="s">
        <v>10268</v>
      </c>
      <c r="B1469" s="33" t="s">
        <v>10269</v>
      </c>
      <c r="C1469" s="33" t="s">
        <v>10270</v>
      </c>
      <c r="D1469" s="33" t="s">
        <v>7238</v>
      </c>
      <c r="E1469" s="34">
        <v>46927</v>
      </c>
    </row>
    <row r="1470" spans="1:5" ht="15.75">
      <c r="A1470" s="31" t="s">
        <v>10271</v>
      </c>
      <c r="B1470" s="33" t="s">
        <v>10272</v>
      </c>
      <c r="C1470" s="33" t="s">
        <v>10273</v>
      </c>
      <c r="D1470" s="33" t="s">
        <v>10274</v>
      </c>
      <c r="E1470" s="34">
        <v>47017</v>
      </c>
    </row>
    <row r="1471" spans="1:5" ht="15.75">
      <c r="A1471" s="31" t="s">
        <v>10275</v>
      </c>
      <c r="B1471" s="33" t="s">
        <v>10276</v>
      </c>
      <c r="C1471" s="33" t="s">
        <v>10277</v>
      </c>
      <c r="D1471" s="33" t="s">
        <v>7047</v>
      </c>
      <c r="E1471" s="34">
        <v>46926</v>
      </c>
    </row>
    <row r="1472" spans="1:5" ht="15.75">
      <c r="A1472" s="31" t="s">
        <v>10278</v>
      </c>
      <c r="B1472" s="33" t="s">
        <v>10279</v>
      </c>
      <c r="C1472" s="33" t="s">
        <v>10280</v>
      </c>
      <c r="D1472" s="33" t="s">
        <v>8030</v>
      </c>
      <c r="E1472" s="34">
        <v>46989</v>
      </c>
    </row>
    <row r="1473" spans="1:5" ht="15.75">
      <c r="A1473" s="31" t="s">
        <v>10281</v>
      </c>
      <c r="B1473" s="33" t="s">
        <v>10282</v>
      </c>
      <c r="C1473" s="33" t="s">
        <v>10283</v>
      </c>
      <c r="D1473" s="33" t="s">
        <v>7396</v>
      </c>
      <c r="E1473" s="34">
        <v>46927</v>
      </c>
    </row>
    <row r="1474" spans="1:5" ht="15.75">
      <c r="A1474" s="31" t="s">
        <v>10284</v>
      </c>
      <c r="B1474" s="33" t="s">
        <v>10285</v>
      </c>
      <c r="C1474" s="33" t="s">
        <v>10286</v>
      </c>
      <c r="D1474" s="33" t="s">
        <v>7410</v>
      </c>
      <c r="E1474" s="34">
        <v>46989</v>
      </c>
    </row>
    <row r="1475" spans="1:5" ht="15.75">
      <c r="A1475" s="31" t="s">
        <v>4243</v>
      </c>
      <c r="B1475" s="33" t="s">
        <v>10287</v>
      </c>
      <c r="C1475" s="33" t="s">
        <v>10288</v>
      </c>
      <c r="D1475" s="33" t="s">
        <v>7186</v>
      </c>
      <c r="E1475" s="34">
        <v>46240</v>
      </c>
    </row>
    <row r="1476" spans="1:5" ht="15.75">
      <c r="A1476" s="31" t="s">
        <v>10289</v>
      </c>
      <c r="B1476" s="33" t="s">
        <v>10290</v>
      </c>
      <c r="C1476" s="33" t="s">
        <v>10291</v>
      </c>
      <c r="D1476" s="33" t="s">
        <v>7238</v>
      </c>
      <c r="E1476" s="34">
        <v>47016</v>
      </c>
    </row>
    <row r="1477" spans="1:5" ht="15.75">
      <c r="A1477" s="31" t="s">
        <v>10292</v>
      </c>
      <c r="B1477" s="33" t="s">
        <v>10293</v>
      </c>
      <c r="C1477" s="33" t="s">
        <v>10294</v>
      </c>
      <c r="D1477" s="33" t="s">
        <v>7158</v>
      </c>
      <c r="E1477" s="34">
        <v>46863</v>
      </c>
    </row>
    <row r="1478" spans="1:5" ht="15.75">
      <c r="A1478" s="31" t="s">
        <v>1831</v>
      </c>
      <c r="B1478" s="33" t="s">
        <v>10295</v>
      </c>
      <c r="C1478" s="33" t="s">
        <v>10296</v>
      </c>
      <c r="D1478" s="33" t="s">
        <v>9869</v>
      </c>
      <c r="E1478" s="34">
        <v>46674</v>
      </c>
    </row>
    <row r="1479" spans="1:5" ht="15.75">
      <c r="A1479" s="31" t="s">
        <v>10297</v>
      </c>
      <c r="B1479" s="33" t="s">
        <v>10298</v>
      </c>
      <c r="C1479" s="33" t="s">
        <v>10299</v>
      </c>
      <c r="D1479" s="33" t="s">
        <v>7035</v>
      </c>
      <c r="E1479" s="34">
        <v>47016</v>
      </c>
    </row>
    <row r="1480" spans="1:5" ht="15.75">
      <c r="A1480" s="31" t="s">
        <v>646</v>
      </c>
      <c r="B1480" s="33" t="s">
        <v>10300</v>
      </c>
      <c r="C1480" s="33" t="s">
        <v>10301</v>
      </c>
      <c r="D1480" s="33" t="s">
        <v>7588</v>
      </c>
      <c r="E1480" s="34">
        <v>46393</v>
      </c>
    </row>
    <row r="1481" spans="1:5" ht="15.75">
      <c r="A1481" s="31" t="s">
        <v>181</v>
      </c>
      <c r="B1481" s="33" t="s">
        <v>10302</v>
      </c>
      <c r="C1481" s="33" t="s">
        <v>10303</v>
      </c>
      <c r="D1481" s="33" t="s">
        <v>6987</v>
      </c>
      <c r="E1481" s="34">
        <v>45771</v>
      </c>
    </row>
    <row r="1482" spans="1:5" ht="15.75">
      <c r="A1482" s="31" t="s">
        <v>3141</v>
      </c>
      <c r="B1482" s="33" t="s">
        <v>10304</v>
      </c>
      <c r="C1482" s="33" t="s">
        <v>10305</v>
      </c>
      <c r="D1482" s="33" t="s">
        <v>7214</v>
      </c>
      <c r="E1482" s="34">
        <v>46238</v>
      </c>
    </row>
    <row r="1483" spans="1:5" ht="15.75">
      <c r="A1483" s="31" t="s">
        <v>3140</v>
      </c>
      <c r="B1483" s="33" t="s">
        <v>10306</v>
      </c>
      <c r="C1483" s="33" t="s">
        <v>10307</v>
      </c>
      <c r="D1483" s="33" t="s">
        <v>7214</v>
      </c>
      <c r="E1483" s="34">
        <v>46247</v>
      </c>
    </row>
    <row r="1484" spans="1:5" ht="15.75">
      <c r="A1484" s="31" t="s">
        <v>10308</v>
      </c>
      <c r="B1484" s="33" t="s">
        <v>10309</v>
      </c>
      <c r="C1484" s="33" t="s">
        <v>10310</v>
      </c>
      <c r="D1484" s="33" t="s">
        <v>7052</v>
      </c>
      <c r="E1484" s="34">
        <v>47049</v>
      </c>
    </row>
    <row r="1485" spans="1:5" ht="15.75">
      <c r="A1485" s="31" t="s">
        <v>3106</v>
      </c>
      <c r="B1485" s="33" t="s">
        <v>10311</v>
      </c>
      <c r="C1485" s="33" t="s">
        <v>10312</v>
      </c>
      <c r="D1485" s="33" t="s">
        <v>7120</v>
      </c>
      <c r="E1485" s="34">
        <v>46129</v>
      </c>
    </row>
    <row r="1486" spans="1:5" ht="15.75">
      <c r="A1486" s="31" t="s">
        <v>1890</v>
      </c>
      <c r="B1486" s="33" t="s">
        <v>10313</v>
      </c>
      <c r="C1486" s="33" t="s">
        <v>10314</v>
      </c>
      <c r="D1486" s="33" t="s">
        <v>10315</v>
      </c>
      <c r="E1486" s="34">
        <v>47101</v>
      </c>
    </row>
    <row r="1487" spans="1:5" ht="15.75">
      <c r="A1487" s="31" t="s">
        <v>2129</v>
      </c>
      <c r="B1487" s="33" t="s">
        <v>10316</v>
      </c>
      <c r="C1487" s="33" t="s">
        <v>10317</v>
      </c>
      <c r="D1487" s="33" t="s">
        <v>7396</v>
      </c>
      <c r="E1487" s="34">
        <v>45642</v>
      </c>
    </row>
    <row r="1488" spans="1:5" ht="15.75">
      <c r="A1488" s="31" t="s">
        <v>3724</v>
      </c>
      <c r="B1488" s="33" t="s">
        <v>10318</v>
      </c>
      <c r="C1488" s="33" t="s">
        <v>10319</v>
      </c>
      <c r="D1488" s="33" t="s">
        <v>6999</v>
      </c>
      <c r="E1488" s="34">
        <v>46264</v>
      </c>
    </row>
    <row r="1489" spans="1:5" ht="15.75">
      <c r="A1489" s="31" t="s">
        <v>4931</v>
      </c>
      <c r="B1489" s="33" t="s">
        <v>10320</v>
      </c>
      <c r="C1489" s="33" t="s">
        <v>10321</v>
      </c>
      <c r="D1489" s="33" t="s">
        <v>7167</v>
      </c>
      <c r="E1489" s="34">
        <v>46267</v>
      </c>
    </row>
    <row r="1490" spans="1:5" ht="15.75">
      <c r="A1490" s="31" t="s">
        <v>10322</v>
      </c>
      <c r="B1490" s="33" t="s">
        <v>10323</v>
      </c>
      <c r="C1490" s="33" t="s">
        <v>10324</v>
      </c>
      <c r="D1490" s="33" t="s">
        <v>7546</v>
      </c>
      <c r="E1490" s="34">
        <v>47108</v>
      </c>
    </row>
    <row r="1491" spans="1:5" ht="15.75">
      <c r="A1491" s="31" t="s">
        <v>2620</v>
      </c>
      <c r="B1491" s="33" t="s">
        <v>10325</v>
      </c>
      <c r="C1491" s="33" t="s">
        <v>10326</v>
      </c>
      <c r="D1491" s="33" t="s">
        <v>7091</v>
      </c>
      <c r="E1491" s="34">
        <v>47021</v>
      </c>
    </row>
    <row r="1492" spans="1:5" ht="15.75">
      <c r="A1492" s="31" t="s">
        <v>10327</v>
      </c>
      <c r="B1492" s="33" t="s">
        <v>10328</v>
      </c>
      <c r="C1492" s="33" t="s">
        <v>10329</v>
      </c>
      <c r="D1492" s="33" t="s">
        <v>7023</v>
      </c>
      <c r="E1492" s="34">
        <v>46989</v>
      </c>
    </row>
    <row r="1493" spans="1:5" ht="15.75">
      <c r="A1493" s="31" t="s">
        <v>10330</v>
      </c>
      <c r="B1493" s="33" t="s">
        <v>10331</v>
      </c>
      <c r="C1493" s="33" t="s">
        <v>10332</v>
      </c>
      <c r="D1493" s="33" t="s">
        <v>7037</v>
      </c>
      <c r="E1493" s="34">
        <v>47016</v>
      </c>
    </row>
    <row r="1494" spans="1:5" ht="15.75">
      <c r="A1494" s="31" t="s">
        <v>182</v>
      </c>
      <c r="B1494" s="33" t="s">
        <v>10333</v>
      </c>
      <c r="C1494" s="33" t="s">
        <v>10334</v>
      </c>
      <c r="D1494" s="33" t="s">
        <v>7216</v>
      </c>
      <c r="E1494" s="34">
        <v>45686</v>
      </c>
    </row>
    <row r="1495" spans="1:5" ht="15.75">
      <c r="A1495" s="31" t="s">
        <v>10335</v>
      </c>
      <c r="B1495" s="33" t="s">
        <v>10336</v>
      </c>
      <c r="C1495" s="33" t="s">
        <v>10337</v>
      </c>
      <c r="D1495" s="33" t="s">
        <v>7554</v>
      </c>
      <c r="E1495" s="34">
        <v>46953</v>
      </c>
    </row>
    <row r="1496" spans="1:5" ht="15.75">
      <c r="A1496" s="31" t="s">
        <v>4932</v>
      </c>
      <c r="B1496" s="33" t="s">
        <v>10338</v>
      </c>
      <c r="C1496" s="33" t="s">
        <v>10339</v>
      </c>
      <c r="D1496" s="33" t="s">
        <v>7095</v>
      </c>
      <c r="E1496" s="34">
        <v>45623</v>
      </c>
    </row>
    <row r="1497" spans="1:5" ht="15.75">
      <c r="A1497" s="31" t="s">
        <v>172</v>
      </c>
      <c r="B1497" s="33" t="s">
        <v>10340</v>
      </c>
      <c r="C1497" s="33" t="s">
        <v>10341</v>
      </c>
      <c r="D1497" s="33" t="s">
        <v>7722</v>
      </c>
      <c r="E1497" s="34">
        <v>45495</v>
      </c>
    </row>
    <row r="1498" spans="1:5" ht="15.75">
      <c r="A1498" s="31" t="s">
        <v>6004</v>
      </c>
      <c r="B1498" s="33" t="s">
        <v>10342</v>
      </c>
      <c r="C1498" s="33" t="s">
        <v>10343</v>
      </c>
      <c r="D1498" s="33" t="s">
        <v>8170</v>
      </c>
      <c r="E1498" s="34">
        <v>45886</v>
      </c>
    </row>
    <row r="1499" spans="1:5" ht="15.75">
      <c r="A1499" s="31" t="s">
        <v>6005</v>
      </c>
      <c r="B1499" s="33" t="s">
        <v>10344</v>
      </c>
      <c r="C1499" s="33" t="s">
        <v>10345</v>
      </c>
      <c r="D1499" s="33" t="s">
        <v>8387</v>
      </c>
      <c r="E1499" s="34">
        <v>46366</v>
      </c>
    </row>
    <row r="1500" spans="1:5" ht="15.75">
      <c r="A1500" s="31" t="s">
        <v>6006</v>
      </c>
      <c r="B1500" s="33" t="s">
        <v>10346</v>
      </c>
      <c r="C1500" s="33" t="s">
        <v>10347</v>
      </c>
      <c r="D1500" s="33" t="s">
        <v>7500</v>
      </c>
      <c r="E1500" s="34">
        <v>45810</v>
      </c>
    </row>
    <row r="1501" spans="1:5" ht="15.75">
      <c r="A1501" s="31" t="s">
        <v>5458</v>
      </c>
      <c r="B1501" s="33" t="s">
        <v>10348</v>
      </c>
      <c r="C1501" s="33" t="s">
        <v>10349</v>
      </c>
      <c r="D1501" s="33" t="s">
        <v>7421</v>
      </c>
      <c r="E1501" s="34">
        <v>47049</v>
      </c>
    </row>
    <row r="1502" spans="1:5" ht="15.75">
      <c r="A1502" s="31" t="s">
        <v>183</v>
      </c>
      <c r="B1502" s="33" t="s">
        <v>10350</v>
      </c>
      <c r="C1502" s="33" t="s">
        <v>10351</v>
      </c>
      <c r="D1502" s="33" t="s">
        <v>7037</v>
      </c>
      <c r="E1502" s="34">
        <v>46097</v>
      </c>
    </row>
    <row r="1503" spans="1:5" ht="15.75">
      <c r="A1503" s="31" t="s">
        <v>10352</v>
      </c>
      <c r="B1503" s="33" t="s">
        <v>10353</v>
      </c>
      <c r="C1503" s="33" t="s">
        <v>10354</v>
      </c>
      <c r="D1503" s="33" t="s">
        <v>7003</v>
      </c>
      <c r="E1503" s="34">
        <v>46839</v>
      </c>
    </row>
    <row r="1504" spans="1:5" ht="15.75">
      <c r="A1504" s="31" t="s">
        <v>3278</v>
      </c>
      <c r="B1504" s="33" t="s">
        <v>10355</v>
      </c>
      <c r="C1504" s="33" t="s">
        <v>10356</v>
      </c>
      <c r="D1504" s="33" t="s">
        <v>7120</v>
      </c>
      <c r="E1504" s="34">
        <v>46813</v>
      </c>
    </row>
    <row r="1505" spans="1:5" ht="15.75">
      <c r="A1505" s="31" t="s">
        <v>4244</v>
      </c>
      <c r="B1505" s="33" t="s">
        <v>10357</v>
      </c>
      <c r="C1505" s="33" t="s">
        <v>10358</v>
      </c>
      <c r="D1505" s="33" t="s">
        <v>6991</v>
      </c>
      <c r="E1505" s="34">
        <v>45419</v>
      </c>
    </row>
    <row r="1506" spans="1:5" ht="15.75">
      <c r="A1506" s="31" t="s">
        <v>1891</v>
      </c>
      <c r="B1506" s="33" t="s">
        <v>10359</v>
      </c>
      <c r="C1506" s="33" t="s">
        <v>10360</v>
      </c>
      <c r="D1506" s="33" t="s">
        <v>7655</v>
      </c>
      <c r="E1506" s="34">
        <v>46583</v>
      </c>
    </row>
    <row r="1507" spans="1:5" ht="15.75">
      <c r="A1507" s="31" t="s">
        <v>4245</v>
      </c>
      <c r="B1507" s="33" t="s">
        <v>10361</v>
      </c>
      <c r="C1507" s="33" t="s">
        <v>10362</v>
      </c>
      <c r="D1507" s="33" t="s">
        <v>8861</v>
      </c>
      <c r="E1507" s="34">
        <v>46736</v>
      </c>
    </row>
    <row r="1508" spans="1:5" ht="15.75">
      <c r="A1508" s="31" t="s">
        <v>4246</v>
      </c>
      <c r="B1508" s="33" t="s">
        <v>10363</v>
      </c>
      <c r="C1508" s="33" t="s">
        <v>10364</v>
      </c>
      <c r="D1508" s="33" t="s">
        <v>8030</v>
      </c>
      <c r="E1508" s="34">
        <v>46123</v>
      </c>
    </row>
    <row r="1509" spans="1:5" ht="15.75">
      <c r="A1509" s="31" t="s">
        <v>4247</v>
      </c>
      <c r="B1509" s="33" t="s">
        <v>10365</v>
      </c>
      <c r="C1509" s="33" t="s">
        <v>10366</v>
      </c>
      <c r="D1509" s="33" t="s">
        <v>7010</v>
      </c>
      <c r="E1509" s="34">
        <v>46072</v>
      </c>
    </row>
    <row r="1510" spans="1:5" ht="15.75">
      <c r="A1510" s="31" t="s">
        <v>4248</v>
      </c>
      <c r="B1510" s="33" t="s">
        <v>10367</v>
      </c>
      <c r="C1510" s="33" t="s">
        <v>10368</v>
      </c>
      <c r="D1510" s="33" t="s">
        <v>6985</v>
      </c>
      <c r="E1510" s="34">
        <v>45615</v>
      </c>
    </row>
    <row r="1511" spans="1:5" ht="15.75">
      <c r="A1511" s="31" t="s">
        <v>5263</v>
      </c>
      <c r="B1511" s="33" t="s">
        <v>10369</v>
      </c>
      <c r="C1511" s="33" t="s">
        <v>10370</v>
      </c>
      <c r="D1511" s="33" t="s">
        <v>7701</v>
      </c>
      <c r="E1511" s="34">
        <v>46197</v>
      </c>
    </row>
    <row r="1512" spans="1:5" ht="15.75">
      <c r="A1512" s="31" t="s">
        <v>6007</v>
      </c>
      <c r="B1512" s="33" t="s">
        <v>10371</v>
      </c>
      <c r="C1512" s="33" t="s">
        <v>10372</v>
      </c>
      <c r="D1512" s="33" t="s">
        <v>7647</v>
      </c>
      <c r="E1512" s="34">
        <v>46191</v>
      </c>
    </row>
    <row r="1513" spans="1:5" ht="15.75">
      <c r="A1513" s="31" t="s">
        <v>6008</v>
      </c>
      <c r="B1513" s="33" t="s">
        <v>10373</v>
      </c>
      <c r="C1513" s="33" t="s">
        <v>10374</v>
      </c>
      <c r="D1513" s="33" t="s">
        <v>7447</v>
      </c>
      <c r="E1513" s="34">
        <v>46527</v>
      </c>
    </row>
    <row r="1514" spans="1:5" ht="15.75">
      <c r="A1514" s="31" t="s">
        <v>2172</v>
      </c>
      <c r="B1514" s="33" t="s">
        <v>10375</v>
      </c>
      <c r="C1514" s="33" t="s">
        <v>10376</v>
      </c>
      <c r="D1514" s="33" t="s">
        <v>7186</v>
      </c>
      <c r="E1514" s="34">
        <v>45811</v>
      </c>
    </row>
    <row r="1515" spans="1:5" ht="15.75">
      <c r="A1515" s="31" t="s">
        <v>6009</v>
      </c>
      <c r="B1515" s="33" t="s">
        <v>10377</v>
      </c>
      <c r="C1515" s="33" t="s">
        <v>10378</v>
      </c>
      <c r="D1515" s="33" t="s">
        <v>7003</v>
      </c>
      <c r="E1515" s="34">
        <v>46127</v>
      </c>
    </row>
    <row r="1516" spans="1:5" ht="15.75">
      <c r="A1516" s="31" t="s">
        <v>3725</v>
      </c>
      <c r="B1516" s="33" t="s">
        <v>10379</v>
      </c>
      <c r="C1516" s="33" t="s">
        <v>10380</v>
      </c>
      <c r="D1516" s="33" t="s">
        <v>6999</v>
      </c>
      <c r="E1516" s="34">
        <v>46034</v>
      </c>
    </row>
    <row r="1517" spans="1:5" ht="15.75">
      <c r="A1517" s="31" t="s">
        <v>4933</v>
      </c>
      <c r="B1517" s="33" t="s">
        <v>10381</v>
      </c>
      <c r="C1517" s="33" t="s">
        <v>10382</v>
      </c>
      <c r="D1517" s="33" t="s">
        <v>7039</v>
      </c>
      <c r="E1517" s="34">
        <v>46708</v>
      </c>
    </row>
    <row r="1518" spans="1:5" ht="15.75">
      <c r="A1518" s="31" t="s">
        <v>5264</v>
      </c>
      <c r="B1518" s="33" t="s">
        <v>10383</v>
      </c>
      <c r="C1518" s="33" t="s">
        <v>10384</v>
      </c>
      <c r="D1518" s="33" t="s">
        <v>7059</v>
      </c>
      <c r="E1518" s="34">
        <v>46259</v>
      </c>
    </row>
    <row r="1519" spans="1:5" ht="15.75">
      <c r="A1519" s="31" t="s">
        <v>10385</v>
      </c>
      <c r="B1519" s="33" t="s">
        <v>10386</v>
      </c>
      <c r="C1519" s="33" t="s">
        <v>10387</v>
      </c>
      <c r="D1519" s="33" t="s">
        <v>6993</v>
      </c>
      <c r="E1519" s="34">
        <v>47081</v>
      </c>
    </row>
    <row r="1520" spans="1:5" ht="15.75">
      <c r="A1520" s="31" t="s">
        <v>3279</v>
      </c>
      <c r="B1520" s="33" t="s">
        <v>10388</v>
      </c>
      <c r="C1520" s="33" t="s">
        <v>10389</v>
      </c>
      <c r="D1520" s="33" t="s">
        <v>7120</v>
      </c>
      <c r="E1520" s="34">
        <v>45547</v>
      </c>
    </row>
    <row r="1521" spans="1:5" ht="15.75">
      <c r="A1521" s="31" t="s">
        <v>6010</v>
      </c>
      <c r="B1521" s="33" t="s">
        <v>10390</v>
      </c>
      <c r="C1521" s="33" t="s">
        <v>10391</v>
      </c>
      <c r="D1521" s="33" t="s">
        <v>7095</v>
      </c>
      <c r="E1521" s="34">
        <v>46210</v>
      </c>
    </row>
    <row r="1522" spans="1:5" ht="15.75">
      <c r="A1522" s="31" t="s">
        <v>3726</v>
      </c>
      <c r="B1522" s="33" t="s">
        <v>10392</v>
      </c>
      <c r="C1522" s="33" t="s">
        <v>10393</v>
      </c>
      <c r="D1522" s="33" t="s">
        <v>7065</v>
      </c>
      <c r="E1522" s="34">
        <v>45475</v>
      </c>
    </row>
    <row r="1523" spans="1:5" ht="15.75">
      <c r="A1523" s="31" t="s">
        <v>10394</v>
      </c>
      <c r="B1523" s="33" t="s">
        <v>10395</v>
      </c>
      <c r="C1523" s="33" t="s">
        <v>10396</v>
      </c>
      <c r="D1523" s="33" t="s">
        <v>7974</v>
      </c>
      <c r="E1523" s="34">
        <v>46335</v>
      </c>
    </row>
    <row r="1524" spans="1:5" ht="15.75">
      <c r="A1524" s="31" t="s">
        <v>2849</v>
      </c>
      <c r="B1524" s="33" t="s">
        <v>10397</v>
      </c>
      <c r="C1524" s="33" t="s">
        <v>10398</v>
      </c>
      <c r="D1524" s="33" t="s">
        <v>7214</v>
      </c>
      <c r="E1524" s="34">
        <v>45510</v>
      </c>
    </row>
    <row r="1525" spans="1:5" ht="15.75">
      <c r="A1525" s="31" t="s">
        <v>10399</v>
      </c>
      <c r="B1525" s="33" t="s">
        <v>10400</v>
      </c>
      <c r="C1525" s="33" t="s">
        <v>10401</v>
      </c>
      <c r="D1525" s="33" t="s">
        <v>7588</v>
      </c>
      <c r="E1525" s="34">
        <v>47063</v>
      </c>
    </row>
    <row r="1526" spans="1:5" ht="15.75">
      <c r="A1526" s="31" t="s">
        <v>6011</v>
      </c>
      <c r="B1526" s="33" t="s">
        <v>10402</v>
      </c>
      <c r="C1526" s="33" t="s">
        <v>10403</v>
      </c>
      <c r="D1526" s="33" t="s">
        <v>7023</v>
      </c>
      <c r="E1526" s="34">
        <v>46191</v>
      </c>
    </row>
    <row r="1527" spans="1:5" ht="15.75">
      <c r="A1527" s="31" t="s">
        <v>10404</v>
      </c>
      <c r="B1527" s="33" t="s">
        <v>10405</v>
      </c>
      <c r="C1527" s="33" t="s">
        <v>10406</v>
      </c>
      <c r="D1527" s="33" t="s">
        <v>7546</v>
      </c>
      <c r="E1527" s="34">
        <v>46839</v>
      </c>
    </row>
    <row r="1528" spans="1:5" ht="15.75">
      <c r="A1528" s="31" t="s">
        <v>3280</v>
      </c>
      <c r="B1528" s="33" t="s">
        <v>10407</v>
      </c>
      <c r="C1528" s="33" t="s">
        <v>10408</v>
      </c>
      <c r="D1528" s="33" t="s">
        <v>7447</v>
      </c>
      <c r="E1528" s="34">
        <v>46401</v>
      </c>
    </row>
    <row r="1529" spans="1:5" ht="15.75">
      <c r="A1529" s="31" t="s">
        <v>10409</v>
      </c>
      <c r="B1529" s="33" t="s">
        <v>10410</v>
      </c>
      <c r="C1529" s="33" t="s">
        <v>10411</v>
      </c>
      <c r="D1529" s="33" t="s">
        <v>6993</v>
      </c>
      <c r="E1529" s="34">
        <v>46839</v>
      </c>
    </row>
    <row r="1530" spans="1:5" ht="15.75">
      <c r="A1530" s="31" t="s">
        <v>10412</v>
      </c>
      <c r="B1530" s="33" t="s">
        <v>10413</v>
      </c>
      <c r="C1530" s="33" t="s">
        <v>10414</v>
      </c>
      <c r="D1530" s="33" t="s">
        <v>7005</v>
      </c>
      <c r="E1530" s="34">
        <v>46988</v>
      </c>
    </row>
    <row r="1531" spans="1:5" ht="15.75">
      <c r="A1531" s="31" t="s">
        <v>2696</v>
      </c>
      <c r="B1531" s="33" t="s">
        <v>10415</v>
      </c>
      <c r="C1531" s="33" t="s">
        <v>10416</v>
      </c>
      <c r="D1531" s="33" t="s">
        <v>7021</v>
      </c>
      <c r="E1531" s="34">
        <v>45405</v>
      </c>
    </row>
    <row r="1532" spans="1:5" ht="15.75">
      <c r="A1532" s="31" t="s">
        <v>10417</v>
      </c>
      <c r="B1532" s="33" t="s">
        <v>10418</v>
      </c>
      <c r="C1532" s="33" t="s">
        <v>10419</v>
      </c>
      <c r="D1532" s="33" t="s">
        <v>7021</v>
      </c>
      <c r="E1532" s="34">
        <v>46892</v>
      </c>
    </row>
    <row r="1533" spans="1:5" ht="15.75">
      <c r="A1533" s="31" t="s">
        <v>1968</v>
      </c>
      <c r="B1533" s="33" t="s">
        <v>10420</v>
      </c>
      <c r="C1533" s="33" t="s">
        <v>10421</v>
      </c>
      <c r="D1533" s="33" t="s">
        <v>7044</v>
      </c>
      <c r="E1533" s="34">
        <v>46533</v>
      </c>
    </row>
    <row r="1534" spans="1:5" ht="15.75">
      <c r="A1534" s="31" t="s">
        <v>10422</v>
      </c>
      <c r="B1534" s="33" t="s">
        <v>10423</v>
      </c>
      <c r="C1534" s="33" t="s">
        <v>10424</v>
      </c>
      <c r="D1534" s="33" t="s">
        <v>7120</v>
      </c>
      <c r="E1534" s="34">
        <v>47016</v>
      </c>
    </row>
    <row r="1535" spans="1:5" ht="15.75">
      <c r="A1535" s="31" t="s">
        <v>5459</v>
      </c>
      <c r="B1535" s="33" t="s">
        <v>10425</v>
      </c>
      <c r="C1535" s="33" t="s">
        <v>10426</v>
      </c>
      <c r="D1535" s="33" t="s">
        <v>7061</v>
      </c>
      <c r="E1535" s="34">
        <v>45820</v>
      </c>
    </row>
    <row r="1536" spans="1:5" ht="15.75">
      <c r="A1536" s="31" t="s">
        <v>10427</v>
      </c>
      <c r="B1536" s="33" t="s">
        <v>10428</v>
      </c>
      <c r="C1536" s="33" t="s">
        <v>10429</v>
      </c>
      <c r="D1536" s="33" t="s">
        <v>7037</v>
      </c>
      <c r="E1536" s="34">
        <v>46709</v>
      </c>
    </row>
    <row r="1537" spans="1:5" ht="15.75">
      <c r="A1537" s="31" t="s">
        <v>3281</v>
      </c>
      <c r="B1537" s="33" t="s">
        <v>10430</v>
      </c>
      <c r="C1537" s="33" t="s">
        <v>10431</v>
      </c>
      <c r="D1537" s="33" t="s">
        <v>7120</v>
      </c>
      <c r="E1537" s="34">
        <v>46573</v>
      </c>
    </row>
    <row r="1538" spans="1:5" ht="15.75">
      <c r="A1538" s="31" t="s">
        <v>173</v>
      </c>
      <c r="B1538" s="33" t="s">
        <v>10432</v>
      </c>
      <c r="C1538" s="33" t="s">
        <v>10433</v>
      </c>
      <c r="D1538" s="33" t="s">
        <v>10434</v>
      </c>
      <c r="E1538" s="34">
        <v>45539</v>
      </c>
    </row>
    <row r="1539" spans="1:5" ht="15.75">
      <c r="A1539" s="31" t="s">
        <v>6012</v>
      </c>
      <c r="B1539" s="33" t="s">
        <v>10435</v>
      </c>
      <c r="C1539" s="33" t="s">
        <v>10436</v>
      </c>
      <c r="D1539" s="33" t="s">
        <v>7021</v>
      </c>
      <c r="E1539" s="34">
        <v>45495</v>
      </c>
    </row>
    <row r="1540" spans="1:5" ht="15.75">
      <c r="A1540" s="31" t="s">
        <v>6013</v>
      </c>
      <c r="B1540" s="33" t="s">
        <v>10437</v>
      </c>
      <c r="C1540" s="33" t="s">
        <v>10438</v>
      </c>
      <c r="D1540" s="33" t="s">
        <v>10439</v>
      </c>
      <c r="E1540" s="34">
        <v>46771</v>
      </c>
    </row>
    <row r="1541" spans="1:5" ht="15.75">
      <c r="A1541" s="31" t="s">
        <v>1781</v>
      </c>
      <c r="B1541" s="33" t="s">
        <v>10440</v>
      </c>
      <c r="C1541" s="33" t="s">
        <v>10441</v>
      </c>
      <c r="D1541" s="33" t="s">
        <v>10442</v>
      </c>
      <c r="E1541" s="34">
        <v>46257</v>
      </c>
    </row>
    <row r="1542" spans="1:5" ht="15.75">
      <c r="A1542" s="31" t="s">
        <v>6014</v>
      </c>
      <c r="B1542" s="33" t="s">
        <v>10443</v>
      </c>
      <c r="C1542" s="33" t="s">
        <v>10444</v>
      </c>
      <c r="D1542" s="33" t="s">
        <v>10445</v>
      </c>
      <c r="E1542" s="34">
        <v>46180</v>
      </c>
    </row>
    <row r="1543" spans="1:5" ht="15.75">
      <c r="A1543" s="31" t="s">
        <v>10446</v>
      </c>
      <c r="B1543" s="33" t="s">
        <v>10447</v>
      </c>
      <c r="C1543" s="33" t="s">
        <v>10448</v>
      </c>
      <c r="D1543" s="33" t="s">
        <v>7091</v>
      </c>
      <c r="E1543" s="34">
        <v>46927</v>
      </c>
    </row>
    <row r="1544" spans="1:5" ht="15.75">
      <c r="A1544" s="31" t="s">
        <v>10449</v>
      </c>
      <c r="B1544" s="33" t="s">
        <v>10450</v>
      </c>
      <c r="C1544" s="33" t="s">
        <v>10451</v>
      </c>
      <c r="D1544" s="33" t="s">
        <v>7010</v>
      </c>
      <c r="E1544" s="34">
        <v>46989</v>
      </c>
    </row>
    <row r="1545" spans="1:5" ht="15.75">
      <c r="A1545" s="31" t="s">
        <v>6015</v>
      </c>
      <c r="B1545" s="33" t="s">
        <v>10452</v>
      </c>
      <c r="C1545" s="33" t="s">
        <v>10453</v>
      </c>
      <c r="D1545" s="33" t="s">
        <v>7061</v>
      </c>
      <c r="E1545" s="34">
        <v>46120</v>
      </c>
    </row>
    <row r="1546" spans="1:5" ht="15.75">
      <c r="A1546" s="31" t="s">
        <v>948</v>
      </c>
      <c r="B1546" s="33" t="s">
        <v>10454</v>
      </c>
      <c r="C1546" s="33" t="s">
        <v>10455</v>
      </c>
      <c r="D1546" s="33" t="s">
        <v>7158</v>
      </c>
      <c r="E1546" s="34">
        <v>46258</v>
      </c>
    </row>
    <row r="1547" spans="1:5" ht="15.75">
      <c r="A1547" s="31" t="s">
        <v>4249</v>
      </c>
      <c r="B1547" s="33" t="s">
        <v>10456</v>
      </c>
      <c r="C1547" s="33" t="s">
        <v>10457</v>
      </c>
      <c r="D1547" s="33" t="s">
        <v>7410</v>
      </c>
      <c r="E1547" s="34">
        <v>45615</v>
      </c>
    </row>
    <row r="1548" spans="1:5" ht="15.75">
      <c r="A1548" s="31" t="s">
        <v>3282</v>
      </c>
      <c r="B1548" s="33" t="s">
        <v>10458</v>
      </c>
      <c r="C1548" s="33" t="s">
        <v>10459</v>
      </c>
      <c r="D1548" s="33" t="s">
        <v>7214</v>
      </c>
      <c r="E1548" s="34">
        <v>45642</v>
      </c>
    </row>
    <row r="1549" spans="1:5" ht="15.75">
      <c r="A1549" s="31" t="s">
        <v>6016</v>
      </c>
      <c r="B1549" s="33" t="s">
        <v>10460</v>
      </c>
      <c r="C1549" s="33" t="s">
        <v>10461</v>
      </c>
      <c r="D1549" s="33" t="s">
        <v>7243</v>
      </c>
      <c r="E1549" s="34">
        <v>46498</v>
      </c>
    </row>
    <row r="1550" spans="1:5" ht="15.75">
      <c r="A1550" s="31" t="s">
        <v>4934</v>
      </c>
      <c r="B1550" s="33" t="s">
        <v>10462</v>
      </c>
      <c r="C1550" s="33" t="s">
        <v>10463</v>
      </c>
      <c r="D1550" s="33" t="s">
        <v>10445</v>
      </c>
      <c r="E1550" s="34">
        <v>46012</v>
      </c>
    </row>
    <row r="1551" spans="1:5" ht="15.75">
      <c r="A1551" s="31" t="s">
        <v>6017</v>
      </c>
      <c r="B1551" s="33" t="s">
        <v>10464</v>
      </c>
      <c r="C1551" s="33" t="s">
        <v>10465</v>
      </c>
      <c r="D1551" s="33" t="s">
        <v>7447</v>
      </c>
      <c r="E1551" s="34">
        <v>46191</v>
      </c>
    </row>
    <row r="1552" spans="1:5" ht="15.75">
      <c r="A1552" s="31" t="s">
        <v>2173</v>
      </c>
      <c r="B1552" s="33" t="s">
        <v>10466</v>
      </c>
      <c r="C1552" s="33" t="s">
        <v>10467</v>
      </c>
      <c r="D1552" s="33" t="s">
        <v>7061</v>
      </c>
      <c r="E1552" s="34">
        <v>47070</v>
      </c>
    </row>
    <row r="1553" spans="1:5" ht="15.75">
      <c r="A1553" s="31" t="s">
        <v>4250</v>
      </c>
      <c r="B1553" s="33" t="s">
        <v>10468</v>
      </c>
      <c r="C1553" s="33" t="s">
        <v>10469</v>
      </c>
      <c r="D1553" s="33" t="s">
        <v>7123</v>
      </c>
      <c r="E1553" s="34">
        <v>46155</v>
      </c>
    </row>
    <row r="1554" spans="1:5" ht="15.75">
      <c r="A1554" s="31" t="s">
        <v>4251</v>
      </c>
      <c r="B1554" s="33" t="s">
        <v>10470</v>
      </c>
      <c r="C1554" s="33" t="s">
        <v>10471</v>
      </c>
      <c r="D1554" s="33" t="s">
        <v>6985</v>
      </c>
      <c r="E1554" s="34">
        <v>46047</v>
      </c>
    </row>
    <row r="1555" spans="1:5" ht="15.75">
      <c r="A1555" s="31" t="s">
        <v>3727</v>
      </c>
      <c r="B1555" s="33" t="s">
        <v>10472</v>
      </c>
      <c r="C1555" s="33" t="s">
        <v>10473</v>
      </c>
      <c r="D1555" s="33" t="s">
        <v>7023</v>
      </c>
      <c r="E1555" s="34">
        <v>47010</v>
      </c>
    </row>
    <row r="1556" spans="1:5" ht="15.75">
      <c r="A1556" s="31" t="s">
        <v>6018</v>
      </c>
      <c r="B1556" s="33" t="s">
        <v>10474</v>
      </c>
      <c r="C1556" s="33" t="s">
        <v>10475</v>
      </c>
      <c r="D1556" s="33" t="s">
        <v>7010</v>
      </c>
      <c r="E1556" s="34">
        <v>45617</v>
      </c>
    </row>
    <row r="1557" spans="1:5" ht="15.75">
      <c r="A1557" s="31" t="s">
        <v>3728</v>
      </c>
      <c r="B1557" s="33" t="s">
        <v>10476</v>
      </c>
      <c r="C1557" s="33" t="s">
        <v>10477</v>
      </c>
      <c r="D1557" s="33" t="s">
        <v>7416</v>
      </c>
      <c r="E1557" s="34">
        <v>46814</v>
      </c>
    </row>
    <row r="1558" spans="1:5" ht="15.75">
      <c r="A1558" s="31" t="s">
        <v>4252</v>
      </c>
      <c r="B1558" s="33" t="s">
        <v>10478</v>
      </c>
      <c r="C1558" s="33" t="s">
        <v>10479</v>
      </c>
      <c r="D1558" s="33" t="s">
        <v>8030</v>
      </c>
      <c r="E1558" s="34">
        <v>46036</v>
      </c>
    </row>
    <row r="1559" spans="1:5" ht="15.75">
      <c r="A1559" s="31" t="s">
        <v>4253</v>
      </c>
      <c r="B1559" s="33" t="s">
        <v>10480</v>
      </c>
      <c r="C1559" s="33" t="s">
        <v>10481</v>
      </c>
      <c r="D1559" s="33" t="s">
        <v>7267</v>
      </c>
      <c r="E1559" s="34">
        <v>45398</v>
      </c>
    </row>
    <row r="1560" spans="1:5" ht="15.75">
      <c r="A1560" s="31" t="s">
        <v>3729</v>
      </c>
      <c r="B1560" s="33" t="s">
        <v>10482</v>
      </c>
      <c r="C1560" s="33" t="s">
        <v>10483</v>
      </c>
      <c r="D1560" s="33" t="s">
        <v>7065</v>
      </c>
      <c r="E1560" s="34">
        <v>46959</v>
      </c>
    </row>
    <row r="1561" spans="1:5" ht="15.75">
      <c r="A1561" s="31" t="s">
        <v>5683</v>
      </c>
      <c r="B1561" s="33" t="s">
        <v>10484</v>
      </c>
      <c r="C1561" s="33" t="s">
        <v>10485</v>
      </c>
      <c r="D1561" s="33" t="s">
        <v>7175</v>
      </c>
      <c r="E1561" s="34">
        <v>46159</v>
      </c>
    </row>
    <row r="1562" spans="1:5" ht="15.75">
      <c r="A1562" s="31" t="s">
        <v>1675</v>
      </c>
      <c r="B1562" s="33" t="s">
        <v>10486</v>
      </c>
      <c r="C1562" s="33" t="s">
        <v>10487</v>
      </c>
      <c r="D1562" s="33" t="s">
        <v>7037</v>
      </c>
      <c r="E1562" s="34">
        <v>45930</v>
      </c>
    </row>
    <row r="1563" spans="1:5" ht="15.75">
      <c r="A1563" s="31" t="s">
        <v>5460</v>
      </c>
      <c r="B1563" s="33" t="s">
        <v>10488</v>
      </c>
      <c r="C1563" s="33" t="s">
        <v>10489</v>
      </c>
      <c r="D1563" s="33" t="s">
        <v>7216</v>
      </c>
      <c r="E1563" s="34">
        <v>45618</v>
      </c>
    </row>
    <row r="1564" spans="1:5" ht="15.75">
      <c r="A1564" s="31" t="s">
        <v>3730</v>
      </c>
      <c r="B1564" s="33" t="s">
        <v>10490</v>
      </c>
      <c r="C1564" s="33" t="s">
        <v>10491</v>
      </c>
      <c r="D1564" s="33" t="s">
        <v>7047</v>
      </c>
      <c r="E1564" s="34">
        <v>46182</v>
      </c>
    </row>
    <row r="1565" spans="1:5" ht="15.75">
      <c r="A1565" s="31" t="s">
        <v>4254</v>
      </c>
      <c r="B1565" s="33" t="s">
        <v>10492</v>
      </c>
      <c r="C1565" s="33" t="s">
        <v>10493</v>
      </c>
      <c r="D1565" s="33" t="s">
        <v>7035</v>
      </c>
      <c r="E1565" s="34">
        <v>46167</v>
      </c>
    </row>
    <row r="1566" spans="1:5" ht="15.75">
      <c r="A1566" s="31" t="s">
        <v>5265</v>
      </c>
      <c r="B1566" s="33" t="s">
        <v>10494</v>
      </c>
      <c r="C1566" s="33" t="s">
        <v>10495</v>
      </c>
      <c r="D1566" s="33" t="s">
        <v>7134</v>
      </c>
      <c r="E1566" s="34">
        <v>46182</v>
      </c>
    </row>
    <row r="1567" spans="1:5" ht="15.75">
      <c r="A1567" s="31" t="s">
        <v>5461</v>
      </c>
      <c r="B1567" s="33" t="s">
        <v>10496</v>
      </c>
      <c r="C1567" s="33" t="s">
        <v>10497</v>
      </c>
      <c r="D1567" s="33" t="s">
        <v>9225</v>
      </c>
      <c r="E1567" s="34">
        <v>46260</v>
      </c>
    </row>
    <row r="1568" spans="1:5" ht="15.75">
      <c r="A1568" s="31" t="s">
        <v>5462</v>
      </c>
      <c r="B1568" s="33" t="s">
        <v>10498</v>
      </c>
      <c r="C1568" s="33" t="s">
        <v>10499</v>
      </c>
      <c r="D1568" s="33" t="s">
        <v>7216</v>
      </c>
      <c r="E1568" s="34">
        <v>45618</v>
      </c>
    </row>
    <row r="1569" spans="1:5" ht="15.75">
      <c r="A1569" s="31" t="s">
        <v>4255</v>
      </c>
      <c r="B1569" s="33" t="s">
        <v>10500</v>
      </c>
      <c r="C1569" s="33" t="s">
        <v>10501</v>
      </c>
      <c r="D1569" s="33" t="s">
        <v>7267</v>
      </c>
      <c r="E1569" s="34">
        <v>46583</v>
      </c>
    </row>
    <row r="1570" spans="1:5" ht="15.75">
      <c r="A1570" s="31" t="s">
        <v>4935</v>
      </c>
      <c r="B1570" s="33" t="s">
        <v>10502</v>
      </c>
      <c r="C1570" s="33" t="s">
        <v>10503</v>
      </c>
      <c r="D1570" s="33" t="s">
        <v>7039</v>
      </c>
      <c r="E1570" s="34">
        <v>46160</v>
      </c>
    </row>
    <row r="1571" spans="1:5" ht="15.75">
      <c r="A1571" s="31" t="s">
        <v>4936</v>
      </c>
      <c r="B1571" s="33" t="s">
        <v>10504</v>
      </c>
      <c r="C1571" s="33" t="s">
        <v>10505</v>
      </c>
      <c r="D1571" s="33" t="s">
        <v>7003</v>
      </c>
      <c r="E1571" s="34">
        <v>46182</v>
      </c>
    </row>
    <row r="1572" spans="1:5" ht="15.75">
      <c r="A1572" s="31" t="s">
        <v>3283</v>
      </c>
      <c r="B1572" s="33" t="s">
        <v>10506</v>
      </c>
      <c r="C1572" s="33" t="s">
        <v>10507</v>
      </c>
      <c r="D1572" s="33" t="s">
        <v>7214</v>
      </c>
      <c r="E1572" s="34">
        <v>45527</v>
      </c>
    </row>
    <row r="1573" spans="1:5" ht="15.75">
      <c r="A1573" s="31" t="s">
        <v>3731</v>
      </c>
      <c r="B1573" s="33" t="s">
        <v>10508</v>
      </c>
      <c r="C1573" s="33" t="s">
        <v>10509</v>
      </c>
      <c r="D1573" s="33" t="s">
        <v>7065</v>
      </c>
      <c r="E1573" s="34">
        <v>46628</v>
      </c>
    </row>
    <row r="1574" spans="1:5" ht="15.75">
      <c r="A1574" s="31" t="s">
        <v>4256</v>
      </c>
      <c r="B1574" s="33" t="s">
        <v>10510</v>
      </c>
      <c r="C1574" s="33" t="s">
        <v>10511</v>
      </c>
      <c r="D1574" s="33" t="s">
        <v>7204</v>
      </c>
      <c r="E1574" s="34">
        <v>46583</v>
      </c>
    </row>
    <row r="1575" spans="1:5" ht="15.75">
      <c r="A1575" s="31" t="s">
        <v>177</v>
      </c>
      <c r="B1575" s="33" t="s">
        <v>10512</v>
      </c>
      <c r="C1575" s="33" t="s">
        <v>10513</v>
      </c>
      <c r="D1575" s="33" t="s">
        <v>8213</v>
      </c>
      <c r="E1575" s="34">
        <v>46334</v>
      </c>
    </row>
    <row r="1576" spans="1:5" ht="15.75">
      <c r="A1576" s="31" t="s">
        <v>3284</v>
      </c>
      <c r="B1576" s="33" t="s">
        <v>10514</v>
      </c>
      <c r="C1576" s="33" t="s">
        <v>10515</v>
      </c>
      <c r="D1576" s="33" t="s">
        <v>7214</v>
      </c>
      <c r="E1576" s="34">
        <v>45642</v>
      </c>
    </row>
    <row r="1577" spans="1:5" ht="15.75">
      <c r="A1577" s="31" t="s">
        <v>3285</v>
      </c>
      <c r="B1577" s="33" t="s">
        <v>10516</v>
      </c>
      <c r="C1577" s="33" t="s">
        <v>10517</v>
      </c>
      <c r="D1577" s="33" t="s">
        <v>7120</v>
      </c>
      <c r="E1577" s="34">
        <v>46159</v>
      </c>
    </row>
    <row r="1578" spans="1:5" ht="15.75">
      <c r="A1578" s="31" t="s">
        <v>4257</v>
      </c>
      <c r="B1578" s="33" t="s">
        <v>10518</v>
      </c>
      <c r="C1578" s="33" t="s">
        <v>10519</v>
      </c>
      <c r="D1578" s="33" t="s">
        <v>7186</v>
      </c>
      <c r="E1578" s="34">
        <v>46149</v>
      </c>
    </row>
    <row r="1579" spans="1:5" ht="15.75">
      <c r="A1579" s="31" t="s">
        <v>4258</v>
      </c>
      <c r="B1579" s="33" t="s">
        <v>10520</v>
      </c>
      <c r="C1579" s="33" t="s">
        <v>10521</v>
      </c>
      <c r="D1579" s="33" t="s">
        <v>7722</v>
      </c>
      <c r="E1579" s="34">
        <v>46161</v>
      </c>
    </row>
    <row r="1580" spans="1:5" ht="15.75">
      <c r="A1580" s="31" t="s">
        <v>3732</v>
      </c>
      <c r="B1580" s="33" t="s">
        <v>10522</v>
      </c>
      <c r="C1580" s="33" t="s">
        <v>10523</v>
      </c>
      <c r="D1580" s="33" t="s">
        <v>7019</v>
      </c>
      <c r="E1580" s="34">
        <v>46149</v>
      </c>
    </row>
    <row r="1581" spans="1:5" ht="15.75">
      <c r="A1581" s="31" t="s">
        <v>3286</v>
      </c>
      <c r="B1581" s="33" t="s">
        <v>10524</v>
      </c>
      <c r="C1581" s="33" t="s">
        <v>10525</v>
      </c>
      <c r="D1581" s="33" t="s">
        <v>7507</v>
      </c>
      <c r="E1581" s="34">
        <v>46167</v>
      </c>
    </row>
    <row r="1582" spans="1:5" ht="15.75">
      <c r="A1582" s="31" t="s">
        <v>10526</v>
      </c>
      <c r="B1582" s="33" t="s">
        <v>10527</v>
      </c>
      <c r="C1582" s="33" t="s">
        <v>10528</v>
      </c>
      <c r="D1582" s="33" t="s">
        <v>7204</v>
      </c>
      <c r="E1582" s="34">
        <v>46183</v>
      </c>
    </row>
    <row r="1583" spans="1:5" ht="15.75">
      <c r="A1583" s="31" t="s">
        <v>6019</v>
      </c>
      <c r="B1583" s="33" t="s">
        <v>10529</v>
      </c>
      <c r="C1583" s="33" t="s">
        <v>10530</v>
      </c>
      <c r="D1583" s="33" t="s">
        <v>7037</v>
      </c>
      <c r="E1583" s="34">
        <v>46499</v>
      </c>
    </row>
    <row r="1584" spans="1:5" ht="15.75">
      <c r="A1584" s="31" t="s">
        <v>6020</v>
      </c>
      <c r="B1584" s="33" t="s">
        <v>10531</v>
      </c>
      <c r="C1584" s="33" t="s">
        <v>10532</v>
      </c>
      <c r="D1584" s="33" t="s">
        <v>7001</v>
      </c>
      <c r="E1584" s="34">
        <v>46527</v>
      </c>
    </row>
    <row r="1585" spans="1:5" ht="15.75">
      <c r="A1585" s="31" t="s">
        <v>858</v>
      </c>
      <c r="B1585" s="33" t="s">
        <v>10533</v>
      </c>
      <c r="C1585" s="33" t="s">
        <v>10534</v>
      </c>
      <c r="D1585" s="33" t="s">
        <v>7238</v>
      </c>
      <c r="E1585" s="34">
        <v>46271</v>
      </c>
    </row>
    <row r="1586" spans="1:5" ht="15.75">
      <c r="A1586" s="31" t="s">
        <v>3733</v>
      </c>
      <c r="B1586" s="33" t="s">
        <v>10535</v>
      </c>
      <c r="C1586" s="33" t="s">
        <v>10536</v>
      </c>
      <c r="D1586" s="33" t="s">
        <v>7396</v>
      </c>
      <c r="E1586" s="34">
        <v>46120</v>
      </c>
    </row>
    <row r="1587" spans="1:5" ht="15.75">
      <c r="A1587" s="31" t="s">
        <v>6021</v>
      </c>
      <c r="B1587" s="33" t="s">
        <v>10537</v>
      </c>
      <c r="C1587" s="33" t="s">
        <v>10538</v>
      </c>
      <c r="D1587" s="33" t="s">
        <v>7238</v>
      </c>
      <c r="E1587" s="34">
        <v>46152</v>
      </c>
    </row>
    <row r="1588" spans="1:5" ht="15.75">
      <c r="A1588" s="31" t="s">
        <v>1770</v>
      </c>
      <c r="B1588" s="33" t="s">
        <v>10539</v>
      </c>
      <c r="C1588" s="33" t="s">
        <v>10540</v>
      </c>
      <c r="D1588" s="33" t="s">
        <v>10541</v>
      </c>
      <c r="E1588" s="34">
        <v>46418</v>
      </c>
    </row>
    <row r="1589" spans="1:5" ht="15.75">
      <c r="A1589" s="31" t="s">
        <v>2719</v>
      </c>
      <c r="B1589" s="33" t="s">
        <v>10542</v>
      </c>
      <c r="C1589" s="33" t="s">
        <v>10543</v>
      </c>
      <c r="D1589" s="33" t="s">
        <v>7546</v>
      </c>
      <c r="E1589" s="34">
        <v>45594</v>
      </c>
    </row>
    <row r="1590" spans="1:5" ht="15.75">
      <c r="A1590" s="31" t="s">
        <v>1669</v>
      </c>
      <c r="B1590" s="33" t="s">
        <v>10544</v>
      </c>
      <c r="C1590" s="33" t="s">
        <v>10545</v>
      </c>
      <c r="D1590" s="33" t="s">
        <v>7380</v>
      </c>
      <c r="E1590" s="34">
        <v>45873</v>
      </c>
    </row>
    <row r="1591" spans="1:5" ht="15.75">
      <c r="A1591" s="31" t="s">
        <v>6022</v>
      </c>
      <c r="B1591" s="33" t="s">
        <v>10546</v>
      </c>
      <c r="C1591" s="33" t="s">
        <v>10547</v>
      </c>
      <c r="D1591" s="33" t="s">
        <v>7008</v>
      </c>
      <c r="E1591" s="34">
        <v>45719</v>
      </c>
    </row>
    <row r="1592" spans="1:5" ht="15.75">
      <c r="A1592" s="31" t="s">
        <v>4259</v>
      </c>
      <c r="B1592" s="33" t="s">
        <v>10548</v>
      </c>
      <c r="C1592" s="33" t="s">
        <v>10549</v>
      </c>
      <c r="D1592" s="33" t="s">
        <v>7299</v>
      </c>
      <c r="E1592" s="34">
        <v>47078</v>
      </c>
    </row>
    <row r="1593" spans="1:5" ht="15.75">
      <c r="A1593" s="31" t="s">
        <v>10550</v>
      </c>
      <c r="B1593" s="33" t="s">
        <v>10551</v>
      </c>
      <c r="C1593" s="33" t="s">
        <v>10552</v>
      </c>
      <c r="D1593" s="33" t="s">
        <v>7326</v>
      </c>
      <c r="E1593" s="34">
        <v>46625</v>
      </c>
    </row>
    <row r="1594" spans="1:5" ht="15.75">
      <c r="A1594" s="31" t="s">
        <v>6023</v>
      </c>
      <c r="B1594" s="33" t="s">
        <v>10553</v>
      </c>
      <c r="C1594" s="33" t="s">
        <v>10554</v>
      </c>
      <c r="D1594" s="33" t="s">
        <v>7021</v>
      </c>
      <c r="E1594" s="34">
        <v>46051</v>
      </c>
    </row>
    <row r="1595" spans="1:5" ht="15.75">
      <c r="A1595" s="31" t="s">
        <v>4260</v>
      </c>
      <c r="B1595" s="33" t="s">
        <v>10555</v>
      </c>
      <c r="C1595" s="33" t="s">
        <v>10556</v>
      </c>
      <c r="D1595" s="33" t="s">
        <v>6995</v>
      </c>
      <c r="E1595" s="34">
        <v>46097</v>
      </c>
    </row>
    <row r="1596" spans="1:5" ht="15.75">
      <c r="A1596" s="31" t="s">
        <v>4937</v>
      </c>
      <c r="B1596" s="33" t="s">
        <v>10557</v>
      </c>
      <c r="C1596" s="33" t="s">
        <v>10558</v>
      </c>
      <c r="D1596" s="33" t="s">
        <v>7052</v>
      </c>
      <c r="E1596" s="34">
        <v>46145</v>
      </c>
    </row>
    <row r="1597" spans="1:5" ht="15.75">
      <c r="A1597" s="31" t="s">
        <v>5463</v>
      </c>
      <c r="B1597" s="33" t="s">
        <v>10559</v>
      </c>
      <c r="C1597" s="33" t="s">
        <v>10560</v>
      </c>
      <c r="D1597" s="33" t="s">
        <v>6993</v>
      </c>
      <c r="E1597" s="34">
        <v>46111</v>
      </c>
    </row>
    <row r="1598" spans="1:5" ht="15.75">
      <c r="A1598" s="31" t="s">
        <v>6024</v>
      </c>
      <c r="B1598" s="33" t="s">
        <v>10561</v>
      </c>
      <c r="C1598" s="33" t="s">
        <v>10562</v>
      </c>
      <c r="D1598" s="33" t="s">
        <v>7095</v>
      </c>
      <c r="E1598" s="34">
        <v>46511</v>
      </c>
    </row>
    <row r="1599" spans="1:5" ht="15.75">
      <c r="A1599" s="31" t="s">
        <v>3734</v>
      </c>
      <c r="B1599" s="33" t="s">
        <v>10563</v>
      </c>
      <c r="C1599" s="33" t="s">
        <v>10564</v>
      </c>
      <c r="D1599" s="33" t="s">
        <v>7396</v>
      </c>
      <c r="E1599" s="34">
        <v>46152</v>
      </c>
    </row>
    <row r="1600" spans="1:5" ht="15.75">
      <c r="A1600" s="31" t="s">
        <v>6025</v>
      </c>
      <c r="B1600" s="33" t="s">
        <v>10565</v>
      </c>
      <c r="C1600" s="33" t="s">
        <v>10566</v>
      </c>
      <c r="D1600" s="33" t="s">
        <v>7008</v>
      </c>
      <c r="E1600" s="34">
        <v>45719</v>
      </c>
    </row>
    <row r="1601" spans="1:5" ht="15.75">
      <c r="A1601" s="31" t="s">
        <v>4938</v>
      </c>
      <c r="B1601" s="33" t="s">
        <v>10567</v>
      </c>
      <c r="C1601" s="33" t="s">
        <v>10568</v>
      </c>
      <c r="D1601" s="33" t="s">
        <v>7167</v>
      </c>
      <c r="E1601" s="34">
        <v>46149</v>
      </c>
    </row>
    <row r="1602" spans="1:5" ht="15.75">
      <c r="A1602" s="31" t="s">
        <v>3287</v>
      </c>
      <c r="B1602" s="33" t="s">
        <v>10569</v>
      </c>
      <c r="C1602" s="33" t="s">
        <v>10570</v>
      </c>
      <c r="D1602" s="33" t="s">
        <v>7214</v>
      </c>
      <c r="E1602" s="34">
        <v>46708</v>
      </c>
    </row>
    <row r="1603" spans="1:5" ht="15.75">
      <c r="A1603" s="31" t="s">
        <v>2536</v>
      </c>
      <c r="B1603" s="33" t="s">
        <v>10571</v>
      </c>
      <c r="C1603" s="33" t="s">
        <v>10572</v>
      </c>
      <c r="D1603" s="33" t="s">
        <v>7008</v>
      </c>
      <c r="E1603" s="34">
        <v>47044</v>
      </c>
    </row>
    <row r="1604" spans="1:5" ht="15.75">
      <c r="A1604" s="31" t="s">
        <v>5266</v>
      </c>
      <c r="B1604" s="33" t="s">
        <v>10573</v>
      </c>
      <c r="C1604" s="33" t="s">
        <v>10574</v>
      </c>
      <c r="D1604" s="33" t="s">
        <v>7054</v>
      </c>
      <c r="E1604" s="34">
        <v>46155</v>
      </c>
    </row>
    <row r="1605" spans="1:5" ht="15.75">
      <c r="A1605" s="31" t="s">
        <v>3288</v>
      </c>
      <c r="B1605" s="33" t="s">
        <v>10575</v>
      </c>
      <c r="C1605" s="33" t="s">
        <v>10576</v>
      </c>
      <c r="D1605" s="33" t="s">
        <v>7005</v>
      </c>
      <c r="E1605" s="34">
        <v>45638</v>
      </c>
    </row>
    <row r="1606" spans="1:5" ht="15.75">
      <c r="A1606" s="31" t="s">
        <v>4261</v>
      </c>
      <c r="B1606" s="33" t="s">
        <v>10577</v>
      </c>
      <c r="C1606" s="33" t="s">
        <v>10578</v>
      </c>
      <c r="D1606" s="33" t="s">
        <v>7091</v>
      </c>
      <c r="E1606" s="34">
        <v>46275</v>
      </c>
    </row>
    <row r="1607" spans="1:5" ht="15.75">
      <c r="A1607" s="31" t="s">
        <v>4939</v>
      </c>
      <c r="B1607" s="33" t="s">
        <v>10579</v>
      </c>
      <c r="C1607" s="33" t="s">
        <v>10580</v>
      </c>
      <c r="D1607" s="33" t="s">
        <v>8437</v>
      </c>
      <c r="E1607" s="34">
        <v>46161</v>
      </c>
    </row>
    <row r="1608" spans="1:5" ht="15.75">
      <c r="A1608" s="31" t="s">
        <v>2174</v>
      </c>
      <c r="B1608" s="33" t="s">
        <v>10581</v>
      </c>
      <c r="C1608" s="33" t="s">
        <v>10582</v>
      </c>
      <c r="D1608" s="33" t="s">
        <v>7310</v>
      </c>
      <c r="E1608" s="34">
        <v>46911</v>
      </c>
    </row>
    <row r="1609" spans="1:5" ht="15.75">
      <c r="A1609" s="31" t="s">
        <v>4262</v>
      </c>
      <c r="B1609" s="33" t="s">
        <v>10583</v>
      </c>
      <c r="C1609" s="33" t="s">
        <v>10584</v>
      </c>
      <c r="D1609" s="33" t="s">
        <v>7267</v>
      </c>
      <c r="E1609" s="34">
        <v>46129</v>
      </c>
    </row>
    <row r="1610" spans="1:5" ht="15.75">
      <c r="A1610" s="31" t="s">
        <v>6026</v>
      </c>
      <c r="B1610" s="33" t="s">
        <v>10585</v>
      </c>
      <c r="C1610" s="33" t="s">
        <v>10586</v>
      </c>
      <c r="D1610" s="33" t="s">
        <v>7035</v>
      </c>
      <c r="E1610" s="34">
        <v>45488</v>
      </c>
    </row>
    <row r="1611" spans="1:5" ht="15.75">
      <c r="A1611" s="31" t="s">
        <v>5798</v>
      </c>
      <c r="B1611" s="33" t="s">
        <v>10587</v>
      </c>
      <c r="C1611" s="33" t="s">
        <v>10588</v>
      </c>
      <c r="D1611" s="33" t="s">
        <v>7310</v>
      </c>
      <c r="E1611" s="34">
        <v>45631</v>
      </c>
    </row>
    <row r="1612" spans="1:5" ht="15.75">
      <c r="A1612" s="31" t="s">
        <v>3735</v>
      </c>
      <c r="B1612" s="33" t="s">
        <v>10589</v>
      </c>
      <c r="C1612" s="33" t="s">
        <v>10590</v>
      </c>
      <c r="D1612" s="33" t="s">
        <v>7047</v>
      </c>
      <c r="E1612" s="34">
        <v>46271</v>
      </c>
    </row>
    <row r="1613" spans="1:5" ht="15.75">
      <c r="A1613" s="31" t="s">
        <v>3289</v>
      </c>
      <c r="B1613" s="33" t="s">
        <v>10591</v>
      </c>
      <c r="C1613" s="33" t="s">
        <v>10592</v>
      </c>
      <c r="D1613" s="33" t="s">
        <v>7421</v>
      </c>
      <c r="E1613" s="34">
        <v>46218</v>
      </c>
    </row>
    <row r="1614" spans="1:5" ht="15.75">
      <c r="A1614" s="31" t="s">
        <v>6027</v>
      </c>
      <c r="B1614" s="33" t="s">
        <v>10593</v>
      </c>
      <c r="C1614" s="33" t="s">
        <v>10594</v>
      </c>
      <c r="D1614" s="33" t="s">
        <v>7238</v>
      </c>
      <c r="E1614" s="34">
        <v>46127</v>
      </c>
    </row>
    <row r="1615" spans="1:5" ht="15.75">
      <c r="A1615" s="31" t="s">
        <v>6028</v>
      </c>
      <c r="B1615" s="33" t="s">
        <v>10595</v>
      </c>
      <c r="C1615" s="33" t="s">
        <v>10596</v>
      </c>
      <c r="D1615" s="33" t="s">
        <v>9506</v>
      </c>
      <c r="E1615" s="34">
        <v>46560</v>
      </c>
    </row>
    <row r="1616" spans="1:5" ht="15.75">
      <c r="A1616" s="31" t="s">
        <v>6029</v>
      </c>
      <c r="B1616" s="33" t="s">
        <v>10597</v>
      </c>
      <c r="C1616" s="33" t="s">
        <v>10598</v>
      </c>
      <c r="D1616" s="33" t="s">
        <v>7204</v>
      </c>
      <c r="E1616" s="34">
        <v>46560</v>
      </c>
    </row>
    <row r="1617" spans="1:5" ht="15.75">
      <c r="A1617" s="31" t="s">
        <v>3290</v>
      </c>
      <c r="B1617" s="33" t="s">
        <v>10599</v>
      </c>
      <c r="C1617" s="33" t="s">
        <v>10600</v>
      </c>
      <c r="D1617" s="33" t="s">
        <v>7214</v>
      </c>
      <c r="E1617" s="34">
        <v>46275</v>
      </c>
    </row>
    <row r="1618" spans="1:5" ht="15.75">
      <c r="A1618" s="31" t="s">
        <v>6030</v>
      </c>
      <c r="B1618" s="33" t="s">
        <v>10601</v>
      </c>
      <c r="C1618" s="33" t="s">
        <v>10602</v>
      </c>
      <c r="D1618" s="33" t="s">
        <v>7158</v>
      </c>
      <c r="E1618" s="34">
        <v>46152</v>
      </c>
    </row>
    <row r="1619" spans="1:5" ht="15.75">
      <c r="A1619" s="31" t="s">
        <v>3291</v>
      </c>
      <c r="B1619" s="33" t="s">
        <v>10603</v>
      </c>
      <c r="C1619" s="33" t="s">
        <v>10604</v>
      </c>
      <c r="D1619" s="33" t="s">
        <v>7214</v>
      </c>
      <c r="E1619" s="34">
        <v>45510</v>
      </c>
    </row>
    <row r="1620" spans="1:5" ht="15.75">
      <c r="A1620" s="31" t="s">
        <v>6031</v>
      </c>
      <c r="B1620" s="33" t="s">
        <v>10605</v>
      </c>
      <c r="C1620" s="33" t="s">
        <v>10606</v>
      </c>
      <c r="D1620" s="33" t="s">
        <v>6993</v>
      </c>
      <c r="E1620" s="34">
        <v>46498</v>
      </c>
    </row>
    <row r="1621" spans="1:5" ht="15.75">
      <c r="A1621" s="31" t="s">
        <v>3736</v>
      </c>
      <c r="B1621" s="33" t="s">
        <v>10607</v>
      </c>
      <c r="C1621" s="33" t="s">
        <v>10608</v>
      </c>
      <c r="D1621" s="33" t="s">
        <v>7188</v>
      </c>
      <c r="E1621" s="34">
        <v>46266</v>
      </c>
    </row>
    <row r="1622" spans="1:5" ht="15.75">
      <c r="A1622" s="31" t="s">
        <v>4940</v>
      </c>
      <c r="B1622" s="33" t="s">
        <v>10609</v>
      </c>
      <c r="C1622" s="33" t="s">
        <v>10610</v>
      </c>
      <c r="D1622" s="33" t="s">
        <v>7500</v>
      </c>
      <c r="E1622" s="34">
        <v>46736</v>
      </c>
    </row>
    <row r="1623" spans="1:5" ht="15.75">
      <c r="A1623" s="31" t="s">
        <v>10611</v>
      </c>
      <c r="B1623" s="33" t="s">
        <v>10612</v>
      </c>
      <c r="C1623" s="33" t="s">
        <v>10613</v>
      </c>
      <c r="D1623" s="33" t="s">
        <v>7005</v>
      </c>
      <c r="E1623" s="34">
        <v>46892</v>
      </c>
    </row>
    <row r="1624" spans="1:5" ht="15.75">
      <c r="A1624" s="31" t="s">
        <v>5464</v>
      </c>
      <c r="B1624" s="33" t="s">
        <v>10614</v>
      </c>
      <c r="C1624" s="33" t="s">
        <v>10615</v>
      </c>
      <c r="D1624" s="33" t="s">
        <v>6993</v>
      </c>
      <c r="E1624" s="34">
        <v>46260</v>
      </c>
    </row>
    <row r="1625" spans="1:5" ht="15.75">
      <c r="A1625" s="31" t="s">
        <v>4263</v>
      </c>
      <c r="B1625" s="33" t="s">
        <v>10616</v>
      </c>
      <c r="C1625" s="33" t="s">
        <v>10617</v>
      </c>
      <c r="D1625" s="33" t="s">
        <v>7037</v>
      </c>
      <c r="E1625" s="34">
        <v>46123</v>
      </c>
    </row>
    <row r="1626" spans="1:5" ht="15.75">
      <c r="A1626" s="31" t="s">
        <v>4264</v>
      </c>
      <c r="B1626" s="33" t="s">
        <v>10618</v>
      </c>
      <c r="C1626" s="33" t="s">
        <v>10619</v>
      </c>
      <c r="D1626" s="33" t="s">
        <v>8030</v>
      </c>
      <c r="E1626" s="34">
        <v>46155</v>
      </c>
    </row>
    <row r="1627" spans="1:5" ht="15.75">
      <c r="A1627" s="31" t="s">
        <v>10620</v>
      </c>
      <c r="B1627" s="33" t="s">
        <v>10621</v>
      </c>
      <c r="C1627" s="33" t="s">
        <v>10622</v>
      </c>
      <c r="D1627" s="33" t="s">
        <v>10623</v>
      </c>
      <c r="E1627" s="34">
        <v>47049</v>
      </c>
    </row>
    <row r="1628" spans="1:5" ht="15.75">
      <c r="A1628" s="31" t="s">
        <v>2644</v>
      </c>
      <c r="B1628" s="33" t="s">
        <v>10624</v>
      </c>
      <c r="C1628" s="33" t="s">
        <v>10625</v>
      </c>
      <c r="D1628" s="33" t="s">
        <v>7137</v>
      </c>
      <c r="E1628" s="34">
        <v>47057</v>
      </c>
    </row>
    <row r="1629" spans="1:5" ht="15.75">
      <c r="A1629" s="31" t="s">
        <v>6032</v>
      </c>
      <c r="B1629" s="33" t="s">
        <v>10626</v>
      </c>
      <c r="C1629" s="33" t="s">
        <v>10627</v>
      </c>
      <c r="D1629" s="33" t="s">
        <v>7005</v>
      </c>
      <c r="E1629" s="34">
        <v>46771</v>
      </c>
    </row>
    <row r="1630" spans="1:5" ht="15.75">
      <c r="A1630" s="31" t="s">
        <v>2039</v>
      </c>
      <c r="B1630" s="33" t="s">
        <v>10628</v>
      </c>
      <c r="C1630" s="33" t="s">
        <v>10629</v>
      </c>
      <c r="D1630" s="33" t="s">
        <v>7497</v>
      </c>
      <c r="E1630" s="34">
        <v>46720</v>
      </c>
    </row>
    <row r="1631" spans="1:5" ht="15.75">
      <c r="A1631" s="31" t="s">
        <v>10630</v>
      </c>
      <c r="B1631" s="33" t="s">
        <v>10631</v>
      </c>
      <c r="C1631" s="33" t="s">
        <v>10632</v>
      </c>
      <c r="D1631" s="33" t="s">
        <v>7652</v>
      </c>
      <c r="E1631" s="34">
        <v>47017</v>
      </c>
    </row>
    <row r="1632" spans="1:5" ht="15.75">
      <c r="A1632" s="31" t="s">
        <v>10633</v>
      </c>
      <c r="B1632" s="33" t="s">
        <v>10634</v>
      </c>
      <c r="C1632" s="33" t="s">
        <v>10635</v>
      </c>
      <c r="D1632" s="33" t="s">
        <v>7017</v>
      </c>
      <c r="E1632" s="34">
        <v>47081</v>
      </c>
    </row>
    <row r="1633" spans="1:5" ht="15.75">
      <c r="A1633" s="31" t="s">
        <v>935</v>
      </c>
      <c r="B1633" s="33" t="s">
        <v>10636</v>
      </c>
      <c r="C1633" s="33" t="s">
        <v>10637</v>
      </c>
      <c r="D1633" s="33" t="s">
        <v>10638</v>
      </c>
      <c r="E1633" s="34">
        <v>47126</v>
      </c>
    </row>
    <row r="1634" spans="1:5" ht="15.75">
      <c r="A1634" s="31" t="s">
        <v>10639</v>
      </c>
      <c r="B1634" s="33" t="s">
        <v>10640</v>
      </c>
      <c r="C1634" s="33" t="s">
        <v>10641</v>
      </c>
      <c r="D1634" s="33" t="s">
        <v>7285</v>
      </c>
      <c r="E1634" s="34">
        <v>46855</v>
      </c>
    </row>
    <row r="1635" spans="1:5" ht="15.75">
      <c r="A1635" s="31" t="s">
        <v>6033</v>
      </c>
      <c r="B1635" s="33" t="s">
        <v>10642</v>
      </c>
      <c r="C1635" s="33" t="s">
        <v>10643</v>
      </c>
      <c r="D1635" s="33" t="s">
        <v>7396</v>
      </c>
      <c r="E1635" s="34">
        <v>46993</v>
      </c>
    </row>
    <row r="1636" spans="1:5" ht="15.75">
      <c r="A1636" s="31" t="s">
        <v>1969</v>
      </c>
      <c r="B1636" s="33" t="s">
        <v>10644</v>
      </c>
      <c r="C1636" s="33" t="s">
        <v>10645</v>
      </c>
      <c r="D1636" s="33" t="s">
        <v>7190</v>
      </c>
      <c r="E1636" s="34">
        <v>46365</v>
      </c>
    </row>
    <row r="1637" spans="1:5" ht="15.75">
      <c r="A1637" s="31" t="s">
        <v>2720</v>
      </c>
      <c r="B1637" s="33" t="s">
        <v>10646</v>
      </c>
      <c r="C1637" s="33" t="s">
        <v>10647</v>
      </c>
      <c r="D1637" s="33" t="s">
        <v>7079</v>
      </c>
      <c r="E1637" s="34">
        <v>45796</v>
      </c>
    </row>
    <row r="1638" spans="1:5" ht="15.75">
      <c r="A1638" s="31" t="s">
        <v>10648</v>
      </c>
      <c r="B1638" s="33" t="s">
        <v>10649</v>
      </c>
      <c r="C1638" s="33" t="s">
        <v>10650</v>
      </c>
      <c r="D1638" s="33" t="s">
        <v>6987</v>
      </c>
      <c r="E1638" s="34">
        <v>47081</v>
      </c>
    </row>
    <row r="1639" spans="1:5" ht="15.75">
      <c r="A1639" s="31" t="s">
        <v>186</v>
      </c>
      <c r="B1639" s="33" t="s">
        <v>10651</v>
      </c>
      <c r="C1639" s="33" t="s">
        <v>10652</v>
      </c>
      <c r="D1639" s="33" t="s">
        <v>6999</v>
      </c>
      <c r="E1639" s="34">
        <v>45833</v>
      </c>
    </row>
    <row r="1640" spans="1:5" ht="15.75">
      <c r="A1640" s="31" t="s">
        <v>10653</v>
      </c>
      <c r="B1640" s="33" t="s">
        <v>10654</v>
      </c>
      <c r="C1640" s="33" t="s">
        <v>10655</v>
      </c>
      <c r="D1640" s="33" t="s">
        <v>10656</v>
      </c>
      <c r="E1640" s="34">
        <v>46810</v>
      </c>
    </row>
    <row r="1641" spans="1:5" ht="15.75">
      <c r="A1641" s="31" t="s">
        <v>187</v>
      </c>
      <c r="B1641" s="33" t="s">
        <v>10657</v>
      </c>
      <c r="C1641" s="33" t="s">
        <v>10658</v>
      </c>
      <c r="D1641" s="33" t="s">
        <v>6999</v>
      </c>
      <c r="E1641" s="34">
        <v>46266</v>
      </c>
    </row>
    <row r="1642" spans="1:5" ht="15.75">
      <c r="A1642" s="31" t="s">
        <v>4941</v>
      </c>
      <c r="B1642" s="33" t="s">
        <v>10659</v>
      </c>
      <c r="C1642" s="33" t="s">
        <v>10660</v>
      </c>
      <c r="D1642" s="33" t="s">
        <v>10661</v>
      </c>
      <c r="E1642" s="34">
        <v>46279</v>
      </c>
    </row>
    <row r="1643" spans="1:5" ht="15.75">
      <c r="A1643" s="31" t="s">
        <v>10662</v>
      </c>
      <c r="B1643" s="33" t="s">
        <v>10663</v>
      </c>
      <c r="C1643" s="33" t="s">
        <v>10664</v>
      </c>
      <c r="D1643" s="33" t="s">
        <v>7061</v>
      </c>
      <c r="E1643" s="34">
        <v>46638</v>
      </c>
    </row>
    <row r="1644" spans="1:5" ht="15.75">
      <c r="A1644" s="31" t="s">
        <v>3737</v>
      </c>
      <c r="B1644" s="33" t="s">
        <v>10665</v>
      </c>
      <c r="C1644" s="33" t="s">
        <v>10666</v>
      </c>
      <c r="D1644" s="33" t="s">
        <v>7019</v>
      </c>
      <c r="E1644" s="34">
        <v>46281</v>
      </c>
    </row>
    <row r="1645" spans="1:5" ht="15.75">
      <c r="A1645" s="31" t="s">
        <v>5465</v>
      </c>
      <c r="B1645" s="33" t="s">
        <v>10667</v>
      </c>
      <c r="C1645" s="33" t="s">
        <v>10668</v>
      </c>
      <c r="D1645" s="33" t="s">
        <v>6993</v>
      </c>
      <c r="E1645" s="34">
        <v>46195</v>
      </c>
    </row>
    <row r="1646" spans="1:5" ht="15.75">
      <c r="A1646" s="31" t="s">
        <v>190</v>
      </c>
      <c r="B1646" s="33" t="s">
        <v>10669</v>
      </c>
      <c r="C1646" s="33" t="s">
        <v>10670</v>
      </c>
      <c r="D1646" s="33" t="s">
        <v>7061</v>
      </c>
      <c r="E1646" s="34">
        <v>45838</v>
      </c>
    </row>
    <row r="1647" spans="1:5" ht="15.75">
      <c r="A1647" s="31" t="s">
        <v>6034</v>
      </c>
      <c r="B1647" s="33" t="s">
        <v>10671</v>
      </c>
      <c r="C1647" s="33" t="s">
        <v>10672</v>
      </c>
      <c r="D1647" s="33" t="s">
        <v>8991</v>
      </c>
      <c r="E1647" s="34">
        <v>46911</v>
      </c>
    </row>
    <row r="1648" spans="1:5" ht="15.75">
      <c r="A1648" s="31" t="s">
        <v>10673</v>
      </c>
      <c r="B1648" s="33" t="s">
        <v>10674</v>
      </c>
      <c r="C1648" s="33" t="s">
        <v>10675</v>
      </c>
      <c r="D1648" s="33" t="s">
        <v>7021</v>
      </c>
      <c r="E1648" s="34">
        <v>47081</v>
      </c>
    </row>
    <row r="1649" spans="1:5" ht="15.75">
      <c r="A1649" s="31" t="s">
        <v>2932</v>
      </c>
      <c r="B1649" s="33" t="s">
        <v>10676</v>
      </c>
      <c r="C1649" s="33" t="s">
        <v>10677</v>
      </c>
      <c r="D1649" s="33" t="s">
        <v>7010</v>
      </c>
      <c r="E1649" s="34">
        <v>45954</v>
      </c>
    </row>
    <row r="1650" spans="1:5" ht="15.75">
      <c r="A1650" s="31" t="s">
        <v>3292</v>
      </c>
      <c r="B1650" s="33" t="s">
        <v>10678</v>
      </c>
      <c r="C1650" s="33" t="s">
        <v>10679</v>
      </c>
      <c r="D1650" s="33" t="s">
        <v>7021</v>
      </c>
      <c r="E1650" s="34">
        <v>47081</v>
      </c>
    </row>
    <row r="1651" spans="1:5" ht="15.75">
      <c r="A1651" s="31" t="s">
        <v>10680</v>
      </c>
      <c r="B1651" s="33" t="s">
        <v>10681</v>
      </c>
      <c r="C1651" s="33" t="s">
        <v>10682</v>
      </c>
      <c r="D1651" s="33" t="s">
        <v>7130</v>
      </c>
      <c r="E1651" s="34">
        <v>46685</v>
      </c>
    </row>
    <row r="1652" spans="1:5" ht="15.75">
      <c r="A1652" s="31" t="s">
        <v>10683</v>
      </c>
      <c r="B1652" s="33" t="s">
        <v>10684</v>
      </c>
      <c r="C1652" s="33" t="s">
        <v>10685</v>
      </c>
      <c r="D1652" s="33" t="s">
        <v>7137</v>
      </c>
      <c r="E1652" s="34">
        <v>46677</v>
      </c>
    </row>
    <row r="1653" spans="1:5" ht="15.75">
      <c r="A1653" s="31" t="s">
        <v>4265</v>
      </c>
      <c r="B1653" s="33" t="s">
        <v>10686</v>
      </c>
      <c r="C1653" s="33" t="s">
        <v>10687</v>
      </c>
      <c r="D1653" s="33" t="s">
        <v>7350</v>
      </c>
      <c r="E1653" s="34">
        <v>46279</v>
      </c>
    </row>
    <row r="1654" spans="1:5" ht="15.75">
      <c r="A1654" s="31" t="s">
        <v>10688</v>
      </c>
      <c r="B1654" s="33" t="s">
        <v>10689</v>
      </c>
      <c r="C1654" s="33" t="s">
        <v>10690</v>
      </c>
      <c r="D1654" s="33" t="s">
        <v>8004</v>
      </c>
      <c r="E1654" s="34">
        <v>46959</v>
      </c>
    </row>
    <row r="1655" spans="1:5" ht="15.75">
      <c r="A1655" s="31" t="s">
        <v>6035</v>
      </c>
      <c r="B1655" s="33" t="s">
        <v>10691</v>
      </c>
      <c r="C1655" s="33" t="s">
        <v>10692</v>
      </c>
      <c r="D1655" s="33" t="s">
        <v>7130</v>
      </c>
      <c r="E1655" s="34">
        <v>46399</v>
      </c>
    </row>
    <row r="1656" spans="1:5" ht="15.75">
      <c r="A1656" s="31" t="s">
        <v>4266</v>
      </c>
      <c r="B1656" s="33" t="s">
        <v>10693</v>
      </c>
      <c r="C1656" s="33" t="s">
        <v>10694</v>
      </c>
      <c r="D1656" s="33" t="s">
        <v>7186</v>
      </c>
      <c r="E1656" s="34">
        <v>45453</v>
      </c>
    </row>
    <row r="1657" spans="1:5" ht="15.75">
      <c r="A1657" s="31" t="s">
        <v>4267</v>
      </c>
      <c r="B1657" s="33" t="s">
        <v>10695</v>
      </c>
      <c r="C1657" s="33" t="s">
        <v>10696</v>
      </c>
      <c r="D1657" s="33" t="s">
        <v>7350</v>
      </c>
      <c r="E1657" s="34">
        <v>46203</v>
      </c>
    </row>
    <row r="1658" spans="1:5" ht="15.75">
      <c r="A1658" s="31" t="s">
        <v>3293</v>
      </c>
      <c r="B1658" s="33" t="s">
        <v>10697</v>
      </c>
      <c r="C1658" s="33" t="s">
        <v>10698</v>
      </c>
      <c r="D1658" s="33" t="s">
        <v>7021</v>
      </c>
      <c r="E1658" s="34">
        <v>46279</v>
      </c>
    </row>
    <row r="1659" spans="1:5" ht="15.75">
      <c r="A1659" s="31" t="s">
        <v>3294</v>
      </c>
      <c r="B1659" s="33" t="s">
        <v>10699</v>
      </c>
      <c r="C1659" s="33" t="s">
        <v>10700</v>
      </c>
      <c r="D1659" s="33" t="s">
        <v>7447</v>
      </c>
      <c r="E1659" s="34">
        <v>46735</v>
      </c>
    </row>
    <row r="1660" spans="1:5" ht="15.75">
      <c r="A1660" s="31" t="s">
        <v>6036</v>
      </c>
      <c r="B1660" s="33" t="s">
        <v>10701</v>
      </c>
      <c r="C1660" s="33" t="s">
        <v>10702</v>
      </c>
      <c r="D1660" s="33" t="s">
        <v>7091</v>
      </c>
      <c r="E1660" s="34">
        <v>46131</v>
      </c>
    </row>
    <row r="1661" spans="1:5" ht="15.75">
      <c r="A1661" s="31" t="s">
        <v>2239</v>
      </c>
      <c r="B1661" s="33" t="s">
        <v>10703</v>
      </c>
      <c r="C1661" s="33" t="s">
        <v>10704</v>
      </c>
      <c r="D1661" s="33" t="s">
        <v>7134</v>
      </c>
      <c r="E1661" s="34">
        <v>46667</v>
      </c>
    </row>
    <row r="1662" spans="1:5" ht="15.75">
      <c r="A1662" s="31" t="s">
        <v>2896</v>
      </c>
      <c r="B1662" s="33" t="s">
        <v>10705</v>
      </c>
      <c r="C1662" s="33" t="s">
        <v>10706</v>
      </c>
      <c r="D1662" s="33" t="s">
        <v>7148</v>
      </c>
      <c r="E1662" s="34">
        <v>45490</v>
      </c>
    </row>
    <row r="1663" spans="1:5" ht="15.75">
      <c r="A1663" s="31" t="s">
        <v>10707</v>
      </c>
      <c r="B1663" s="33" t="s">
        <v>10708</v>
      </c>
      <c r="C1663" s="33" t="s">
        <v>10709</v>
      </c>
      <c r="D1663" s="33" t="s">
        <v>7167</v>
      </c>
      <c r="E1663" s="34">
        <v>47107</v>
      </c>
    </row>
    <row r="1664" spans="1:5" ht="15.75">
      <c r="A1664" s="31" t="s">
        <v>3295</v>
      </c>
      <c r="B1664" s="33" t="s">
        <v>10710</v>
      </c>
      <c r="C1664" s="33" t="s">
        <v>10711</v>
      </c>
      <c r="D1664" s="33" t="s">
        <v>7214</v>
      </c>
      <c r="E1664" s="34">
        <v>45357</v>
      </c>
    </row>
    <row r="1665" spans="1:5" ht="15.75">
      <c r="A1665" s="31" t="s">
        <v>10712</v>
      </c>
      <c r="B1665" s="33" t="s">
        <v>10713</v>
      </c>
      <c r="C1665" s="33" t="s">
        <v>10714</v>
      </c>
      <c r="D1665" s="33" t="s">
        <v>7120</v>
      </c>
      <c r="E1665" s="34">
        <v>47081</v>
      </c>
    </row>
    <row r="1666" spans="1:5" ht="15.75">
      <c r="A1666" s="31" t="s">
        <v>10715</v>
      </c>
      <c r="B1666" s="33" t="s">
        <v>10716</v>
      </c>
      <c r="C1666" s="33" t="s">
        <v>10717</v>
      </c>
      <c r="D1666" s="33" t="s">
        <v>7065</v>
      </c>
      <c r="E1666" s="34">
        <v>46891</v>
      </c>
    </row>
    <row r="1667" spans="1:5" ht="15.75">
      <c r="A1667" s="31" t="s">
        <v>10718</v>
      </c>
      <c r="B1667" s="33" t="s">
        <v>10719</v>
      </c>
      <c r="C1667" s="33" t="s">
        <v>10720</v>
      </c>
      <c r="D1667" s="33" t="s">
        <v>7120</v>
      </c>
      <c r="E1667" s="34">
        <v>46708</v>
      </c>
    </row>
    <row r="1668" spans="1:5" ht="15.75">
      <c r="A1668" s="31" t="s">
        <v>1892</v>
      </c>
      <c r="B1668" s="33" t="s">
        <v>10721</v>
      </c>
      <c r="C1668" s="33" t="s">
        <v>10722</v>
      </c>
      <c r="D1668" s="33" t="s">
        <v>9225</v>
      </c>
      <c r="E1668" s="34">
        <v>46394</v>
      </c>
    </row>
    <row r="1669" spans="1:5" ht="15.75">
      <c r="A1669" s="31" t="s">
        <v>2796</v>
      </c>
      <c r="B1669" s="33" t="s">
        <v>10723</v>
      </c>
      <c r="C1669" s="33" t="s">
        <v>10724</v>
      </c>
      <c r="D1669" s="33" t="s">
        <v>7588</v>
      </c>
      <c r="E1669" s="34">
        <v>45365</v>
      </c>
    </row>
    <row r="1670" spans="1:5" ht="15.75">
      <c r="A1670" s="31" t="s">
        <v>4268</v>
      </c>
      <c r="B1670" s="33" t="s">
        <v>10725</v>
      </c>
      <c r="C1670" s="33" t="s">
        <v>10726</v>
      </c>
      <c r="D1670" s="33" t="s">
        <v>7050</v>
      </c>
      <c r="E1670" s="34">
        <v>45499</v>
      </c>
    </row>
    <row r="1671" spans="1:5" ht="15.75">
      <c r="A1671" s="31" t="s">
        <v>3296</v>
      </c>
      <c r="B1671" s="33" t="s">
        <v>10727</v>
      </c>
      <c r="C1671" s="33" t="s">
        <v>10728</v>
      </c>
      <c r="D1671" s="33" t="s">
        <v>7714</v>
      </c>
      <c r="E1671" s="34">
        <v>46252</v>
      </c>
    </row>
    <row r="1672" spans="1:5" ht="15.75">
      <c r="A1672" s="31" t="s">
        <v>10729</v>
      </c>
      <c r="B1672" s="33" t="s">
        <v>10730</v>
      </c>
      <c r="C1672" s="33" t="s">
        <v>10731</v>
      </c>
      <c r="D1672" s="33" t="s">
        <v>7546</v>
      </c>
      <c r="E1672" s="34">
        <v>46810</v>
      </c>
    </row>
    <row r="1673" spans="1:5" ht="15.75">
      <c r="A1673" s="31" t="s">
        <v>10732</v>
      </c>
      <c r="B1673" s="33" t="s">
        <v>10733</v>
      </c>
      <c r="C1673" s="33" t="s">
        <v>10734</v>
      </c>
      <c r="D1673" s="33" t="s">
        <v>7291</v>
      </c>
      <c r="E1673" s="34">
        <v>46709</v>
      </c>
    </row>
    <row r="1674" spans="1:5" ht="15.75">
      <c r="A1674" s="31" t="s">
        <v>6037</v>
      </c>
      <c r="B1674" s="33" t="s">
        <v>10735</v>
      </c>
      <c r="C1674" s="33" t="s">
        <v>10736</v>
      </c>
      <c r="D1674" s="33" t="s">
        <v>7029</v>
      </c>
      <c r="E1674" s="34">
        <v>46602</v>
      </c>
    </row>
    <row r="1675" spans="1:5" ht="15.75">
      <c r="A1675" s="31" t="s">
        <v>6038</v>
      </c>
      <c r="B1675" s="33" t="s">
        <v>10737</v>
      </c>
      <c r="C1675" s="33" t="s">
        <v>10738</v>
      </c>
      <c r="D1675" s="33" t="s">
        <v>7005</v>
      </c>
      <c r="E1675" s="34">
        <v>46625</v>
      </c>
    </row>
    <row r="1676" spans="1:5" ht="15.75">
      <c r="A1676" s="31" t="s">
        <v>10739</v>
      </c>
      <c r="B1676" s="33" t="s">
        <v>10740</v>
      </c>
      <c r="C1676" s="33" t="s">
        <v>10741</v>
      </c>
      <c r="D1676" s="33" t="s">
        <v>7010</v>
      </c>
      <c r="E1676" s="34">
        <v>47081</v>
      </c>
    </row>
    <row r="1677" spans="1:5" ht="15.75">
      <c r="A1677" s="31" t="s">
        <v>10742</v>
      </c>
      <c r="B1677" s="33" t="s">
        <v>10743</v>
      </c>
      <c r="C1677" s="33" t="s">
        <v>10744</v>
      </c>
      <c r="D1677" s="33" t="s">
        <v>7396</v>
      </c>
      <c r="E1677" s="34">
        <v>46863</v>
      </c>
    </row>
    <row r="1678" spans="1:5" ht="15.75">
      <c r="A1678" s="31" t="s">
        <v>3159</v>
      </c>
      <c r="B1678" s="33" t="s">
        <v>10745</v>
      </c>
      <c r="C1678" s="33" t="s">
        <v>10746</v>
      </c>
      <c r="D1678" s="33" t="s">
        <v>7120</v>
      </c>
      <c r="E1678" s="34">
        <v>46869</v>
      </c>
    </row>
    <row r="1679" spans="1:5" ht="15.75">
      <c r="A1679" s="31" t="s">
        <v>191</v>
      </c>
      <c r="B1679" s="33" t="s">
        <v>10747</v>
      </c>
      <c r="C1679" s="33" t="s">
        <v>10748</v>
      </c>
      <c r="D1679" s="33" t="s">
        <v>6987</v>
      </c>
      <c r="E1679" s="34">
        <v>46145</v>
      </c>
    </row>
    <row r="1680" spans="1:5" ht="15.75">
      <c r="A1680" s="31" t="s">
        <v>5799</v>
      </c>
      <c r="B1680" s="33" t="s">
        <v>10749</v>
      </c>
      <c r="C1680" s="33" t="s">
        <v>10750</v>
      </c>
      <c r="D1680" s="33" t="s">
        <v>7310</v>
      </c>
      <c r="E1680" s="34">
        <v>46267</v>
      </c>
    </row>
    <row r="1681" spans="1:5" ht="15.75">
      <c r="A1681" s="31" t="s">
        <v>3297</v>
      </c>
      <c r="B1681" s="33" t="s">
        <v>10751</v>
      </c>
      <c r="C1681" s="33" t="s">
        <v>10752</v>
      </c>
      <c r="D1681" s="33" t="s">
        <v>9164</v>
      </c>
      <c r="E1681" s="34">
        <v>45504</v>
      </c>
    </row>
    <row r="1682" spans="1:5" ht="15.75">
      <c r="A1682" s="31" t="s">
        <v>10753</v>
      </c>
      <c r="B1682" s="33" t="s">
        <v>10754</v>
      </c>
      <c r="C1682" s="33" t="s">
        <v>10755</v>
      </c>
      <c r="D1682" s="33" t="s">
        <v>7001</v>
      </c>
      <c r="E1682" s="34">
        <v>46618</v>
      </c>
    </row>
    <row r="1683" spans="1:5" ht="15.75">
      <c r="A1683" s="31" t="s">
        <v>4269</v>
      </c>
      <c r="B1683" s="33" t="s">
        <v>10756</v>
      </c>
      <c r="C1683" s="33" t="s">
        <v>10757</v>
      </c>
      <c r="D1683" s="33" t="s">
        <v>7204</v>
      </c>
      <c r="E1683" s="34">
        <v>46805</v>
      </c>
    </row>
    <row r="1684" spans="1:5" ht="15.75">
      <c r="A1684" s="31" t="s">
        <v>10758</v>
      </c>
      <c r="B1684" s="33" t="s">
        <v>10759</v>
      </c>
      <c r="C1684" s="33" t="s">
        <v>10760</v>
      </c>
      <c r="D1684" s="33" t="s">
        <v>6985</v>
      </c>
      <c r="E1684" s="34">
        <v>46989</v>
      </c>
    </row>
    <row r="1685" spans="1:5" ht="15.75">
      <c r="A1685" s="31" t="s">
        <v>5800</v>
      </c>
      <c r="B1685" s="33" t="s">
        <v>10761</v>
      </c>
      <c r="C1685" s="33" t="s">
        <v>10762</v>
      </c>
      <c r="D1685" s="33" t="s">
        <v>7310</v>
      </c>
      <c r="E1685" s="34">
        <v>46503</v>
      </c>
    </row>
    <row r="1686" spans="1:5" ht="15.75">
      <c r="A1686" s="31" t="s">
        <v>193</v>
      </c>
      <c r="B1686" s="33" t="s">
        <v>10763</v>
      </c>
      <c r="C1686" s="33" t="s">
        <v>10764</v>
      </c>
      <c r="D1686" s="33" t="s">
        <v>7035</v>
      </c>
      <c r="E1686" s="34">
        <v>46496</v>
      </c>
    </row>
    <row r="1687" spans="1:5" ht="15.75">
      <c r="A1687" s="31" t="s">
        <v>194</v>
      </c>
      <c r="B1687" s="33" t="s">
        <v>10765</v>
      </c>
      <c r="C1687" s="33" t="s">
        <v>10766</v>
      </c>
      <c r="D1687" s="33" t="s">
        <v>7047</v>
      </c>
      <c r="E1687" s="34">
        <v>45900</v>
      </c>
    </row>
    <row r="1688" spans="1:5" ht="15.75">
      <c r="A1688" s="31" t="s">
        <v>3298</v>
      </c>
      <c r="B1688" s="33" t="s">
        <v>10767</v>
      </c>
      <c r="C1688" s="33" t="s">
        <v>10768</v>
      </c>
      <c r="D1688" s="33" t="s">
        <v>7447</v>
      </c>
      <c r="E1688" s="34">
        <v>46628</v>
      </c>
    </row>
    <row r="1689" spans="1:5" ht="15.75">
      <c r="A1689" s="31" t="s">
        <v>10769</v>
      </c>
      <c r="B1689" s="33" t="s">
        <v>10770</v>
      </c>
      <c r="C1689" s="33" t="s">
        <v>10771</v>
      </c>
      <c r="D1689" s="33" t="s">
        <v>6993</v>
      </c>
      <c r="E1689" s="34">
        <v>46709</v>
      </c>
    </row>
    <row r="1690" spans="1:5" ht="15.75">
      <c r="A1690" s="31" t="s">
        <v>3738</v>
      </c>
      <c r="B1690" s="33" t="s">
        <v>10772</v>
      </c>
      <c r="C1690" s="33" t="s">
        <v>10773</v>
      </c>
      <c r="D1690" s="33" t="s">
        <v>7023</v>
      </c>
      <c r="E1690" s="34">
        <v>46959</v>
      </c>
    </row>
    <row r="1691" spans="1:5" ht="15.75">
      <c r="A1691" s="31" t="s">
        <v>6039</v>
      </c>
      <c r="B1691" s="33" t="s">
        <v>10774</v>
      </c>
      <c r="C1691" s="33" t="s">
        <v>10775</v>
      </c>
      <c r="D1691" s="33" t="s">
        <v>7167</v>
      </c>
      <c r="E1691" s="34">
        <v>46435</v>
      </c>
    </row>
    <row r="1692" spans="1:5" ht="15.75">
      <c r="A1692" s="31" t="s">
        <v>157</v>
      </c>
      <c r="B1692" s="33" t="s">
        <v>10776</v>
      </c>
      <c r="C1692" s="33" t="s">
        <v>10777</v>
      </c>
      <c r="D1692" s="33" t="s">
        <v>7091</v>
      </c>
      <c r="E1692" s="34">
        <v>46308</v>
      </c>
    </row>
    <row r="1693" spans="1:5" ht="15.75">
      <c r="A1693" s="31" t="s">
        <v>5267</v>
      </c>
      <c r="B1693" s="33" t="s">
        <v>10778</v>
      </c>
      <c r="C1693" s="33" t="s">
        <v>10779</v>
      </c>
      <c r="D1693" s="33" t="s">
        <v>7134</v>
      </c>
      <c r="E1693" s="34">
        <v>46498</v>
      </c>
    </row>
    <row r="1694" spans="1:5" ht="15.75">
      <c r="A1694" s="31" t="s">
        <v>3299</v>
      </c>
      <c r="B1694" s="33" t="s">
        <v>10780</v>
      </c>
      <c r="C1694" s="33" t="s">
        <v>10781</v>
      </c>
      <c r="D1694" s="33" t="s">
        <v>7005</v>
      </c>
      <c r="E1694" s="34">
        <v>46736</v>
      </c>
    </row>
    <row r="1695" spans="1:5" ht="15.75">
      <c r="A1695" s="31" t="s">
        <v>10782</v>
      </c>
      <c r="B1695" s="33" t="s">
        <v>10783</v>
      </c>
      <c r="C1695" s="33" t="s">
        <v>10784</v>
      </c>
      <c r="D1695" s="33" t="s">
        <v>8505</v>
      </c>
      <c r="E1695" s="34">
        <v>47108</v>
      </c>
    </row>
    <row r="1696" spans="1:5" ht="15.75">
      <c r="A1696" s="31" t="s">
        <v>4942</v>
      </c>
      <c r="B1696" s="33" t="s">
        <v>10785</v>
      </c>
      <c r="C1696" s="33" t="s">
        <v>10786</v>
      </c>
      <c r="D1696" s="33" t="s">
        <v>7588</v>
      </c>
      <c r="E1696" s="34">
        <v>45705</v>
      </c>
    </row>
    <row r="1697" spans="1:5" ht="15.75">
      <c r="A1697" s="31" t="s">
        <v>3739</v>
      </c>
      <c r="B1697" s="33" t="s">
        <v>10787</v>
      </c>
      <c r="C1697" s="33" t="s">
        <v>10788</v>
      </c>
      <c r="D1697" s="33" t="s">
        <v>7065</v>
      </c>
      <c r="E1697" s="34">
        <v>46190</v>
      </c>
    </row>
    <row r="1698" spans="1:5" ht="15.75">
      <c r="A1698" s="31" t="s">
        <v>4270</v>
      </c>
      <c r="B1698" s="33" t="s">
        <v>10789</v>
      </c>
      <c r="C1698" s="33" t="s">
        <v>10790</v>
      </c>
      <c r="D1698" s="33" t="s">
        <v>10791</v>
      </c>
      <c r="E1698" s="34">
        <v>46198</v>
      </c>
    </row>
    <row r="1699" spans="1:5" ht="15.75">
      <c r="A1699" s="31" t="s">
        <v>10792</v>
      </c>
      <c r="B1699" s="33" t="s">
        <v>10793</v>
      </c>
      <c r="C1699" s="33" t="s">
        <v>10794</v>
      </c>
      <c r="D1699" s="33" t="s">
        <v>7163</v>
      </c>
      <c r="E1699" s="34">
        <v>46658</v>
      </c>
    </row>
    <row r="1700" spans="1:5" ht="15.75">
      <c r="A1700" s="31" t="s">
        <v>10795</v>
      </c>
      <c r="B1700" s="33" t="s">
        <v>10796</v>
      </c>
      <c r="C1700" s="33" t="s">
        <v>10797</v>
      </c>
      <c r="D1700" s="33" t="s">
        <v>7005</v>
      </c>
      <c r="E1700" s="34">
        <v>46832</v>
      </c>
    </row>
    <row r="1701" spans="1:5" ht="15.75">
      <c r="A1701" s="31" t="s">
        <v>10798</v>
      </c>
      <c r="B1701" s="33" t="s">
        <v>10799</v>
      </c>
      <c r="C1701" s="33" t="s">
        <v>10800</v>
      </c>
      <c r="D1701" s="33" t="s">
        <v>7680</v>
      </c>
      <c r="E1701" s="34">
        <v>46740</v>
      </c>
    </row>
    <row r="1702" spans="1:5" ht="15.75">
      <c r="A1702" s="31" t="s">
        <v>4271</v>
      </c>
      <c r="B1702" s="33" t="s">
        <v>10801</v>
      </c>
      <c r="C1702" s="33" t="s">
        <v>10802</v>
      </c>
      <c r="D1702" s="33" t="s">
        <v>7350</v>
      </c>
      <c r="E1702" s="34">
        <v>46278</v>
      </c>
    </row>
    <row r="1703" spans="1:5" ht="15.75">
      <c r="A1703" s="31" t="s">
        <v>4943</v>
      </c>
      <c r="B1703" s="33" t="s">
        <v>10803</v>
      </c>
      <c r="C1703" s="33" t="s">
        <v>10804</v>
      </c>
      <c r="D1703" s="33" t="s">
        <v>7095</v>
      </c>
      <c r="E1703" s="34">
        <v>45575</v>
      </c>
    </row>
    <row r="1704" spans="1:5" ht="15.75">
      <c r="A1704" s="31" t="s">
        <v>3147</v>
      </c>
      <c r="B1704" s="33" t="s">
        <v>10805</v>
      </c>
      <c r="C1704" s="33" t="s">
        <v>10806</v>
      </c>
      <c r="D1704" s="33" t="s">
        <v>10807</v>
      </c>
      <c r="E1704" s="34">
        <v>46582</v>
      </c>
    </row>
    <row r="1705" spans="1:5" ht="15.75">
      <c r="A1705" s="31" t="s">
        <v>6040</v>
      </c>
      <c r="B1705" s="33" t="s">
        <v>10808</v>
      </c>
      <c r="C1705" s="33" t="s">
        <v>10809</v>
      </c>
      <c r="D1705" s="33" t="s">
        <v>7037</v>
      </c>
      <c r="E1705" s="34">
        <v>46239</v>
      </c>
    </row>
    <row r="1706" spans="1:5" ht="15.75">
      <c r="A1706" s="31" t="s">
        <v>168</v>
      </c>
      <c r="B1706" s="33" t="s">
        <v>10810</v>
      </c>
      <c r="C1706" s="33" t="s">
        <v>10811</v>
      </c>
      <c r="D1706" s="33" t="s">
        <v>7722</v>
      </c>
      <c r="E1706" s="34">
        <v>45902</v>
      </c>
    </row>
    <row r="1707" spans="1:5" ht="15.75">
      <c r="A1707" s="31" t="s">
        <v>3740</v>
      </c>
      <c r="B1707" s="33" t="s">
        <v>10812</v>
      </c>
      <c r="C1707" s="33" t="s">
        <v>10813</v>
      </c>
      <c r="D1707" s="33" t="s">
        <v>7023</v>
      </c>
      <c r="E1707" s="34">
        <v>46468</v>
      </c>
    </row>
    <row r="1708" spans="1:5" ht="15.75">
      <c r="A1708" s="31" t="s">
        <v>3741</v>
      </c>
      <c r="B1708" s="33" t="s">
        <v>10814</v>
      </c>
      <c r="C1708" s="33" t="s">
        <v>10815</v>
      </c>
      <c r="D1708" s="33" t="s">
        <v>7079</v>
      </c>
      <c r="E1708" s="34">
        <v>46335</v>
      </c>
    </row>
    <row r="1709" spans="1:5" ht="15.75">
      <c r="A1709" s="31" t="s">
        <v>6041</v>
      </c>
      <c r="B1709" s="33" t="s">
        <v>10816</v>
      </c>
      <c r="C1709" s="33" t="s">
        <v>10817</v>
      </c>
      <c r="D1709" s="33" t="s">
        <v>7120</v>
      </c>
      <c r="E1709" s="34">
        <v>46435</v>
      </c>
    </row>
    <row r="1710" spans="1:5" ht="15.75">
      <c r="A1710" s="31" t="s">
        <v>5466</v>
      </c>
      <c r="B1710" s="33" t="s">
        <v>10818</v>
      </c>
      <c r="C1710" s="33" t="s">
        <v>10819</v>
      </c>
      <c r="D1710" s="33" t="s">
        <v>7539</v>
      </c>
      <c r="E1710" s="34">
        <v>45678</v>
      </c>
    </row>
    <row r="1711" spans="1:5" ht="15.75">
      <c r="A1711" s="31" t="s">
        <v>3111</v>
      </c>
      <c r="B1711" s="33" t="s">
        <v>10820</v>
      </c>
      <c r="C1711" s="33" t="s">
        <v>10821</v>
      </c>
      <c r="D1711" s="33" t="s">
        <v>7061</v>
      </c>
      <c r="E1711" s="34">
        <v>45721</v>
      </c>
    </row>
    <row r="1712" spans="1:5" ht="15.75">
      <c r="A1712" s="31" t="s">
        <v>5268</v>
      </c>
      <c r="B1712" s="33" t="s">
        <v>10822</v>
      </c>
      <c r="C1712" s="33" t="s">
        <v>10823</v>
      </c>
      <c r="D1712" s="33" t="s">
        <v>7190</v>
      </c>
      <c r="E1712" s="34">
        <v>46365</v>
      </c>
    </row>
    <row r="1713" spans="1:5" ht="15.75">
      <c r="A1713" s="31" t="s">
        <v>1156</v>
      </c>
      <c r="B1713" s="33" t="s">
        <v>10824</v>
      </c>
      <c r="C1713" s="33" t="s">
        <v>10825</v>
      </c>
      <c r="D1713" s="33" t="s">
        <v>7021</v>
      </c>
      <c r="E1713" s="34">
        <v>46797</v>
      </c>
    </row>
    <row r="1714" spans="1:5" ht="15.75">
      <c r="A1714" s="31" t="s">
        <v>6042</v>
      </c>
      <c r="B1714" s="33" t="s">
        <v>10826</v>
      </c>
      <c r="C1714" s="33" t="s">
        <v>10827</v>
      </c>
      <c r="D1714" s="33" t="s">
        <v>7308</v>
      </c>
      <c r="E1714" s="34">
        <v>46499</v>
      </c>
    </row>
    <row r="1715" spans="1:5" ht="15.75">
      <c r="A1715" s="31" t="s">
        <v>10828</v>
      </c>
      <c r="B1715" s="33" t="s">
        <v>10829</v>
      </c>
      <c r="C1715" s="33" t="s">
        <v>10830</v>
      </c>
      <c r="D1715" s="33" t="s">
        <v>7091</v>
      </c>
      <c r="E1715" s="34">
        <v>46810</v>
      </c>
    </row>
    <row r="1716" spans="1:5" ht="15.75">
      <c r="A1716" s="31" t="s">
        <v>3742</v>
      </c>
      <c r="B1716" s="33" t="s">
        <v>10831</v>
      </c>
      <c r="C1716" s="33" t="s">
        <v>10832</v>
      </c>
      <c r="D1716" s="33" t="s">
        <v>7065</v>
      </c>
      <c r="E1716" s="34">
        <v>46400</v>
      </c>
    </row>
    <row r="1717" spans="1:5" ht="15.75">
      <c r="A1717" s="31" t="s">
        <v>4272</v>
      </c>
      <c r="B1717" s="33" t="s">
        <v>10833</v>
      </c>
      <c r="C1717" s="33" t="s">
        <v>10834</v>
      </c>
      <c r="D1717" s="33" t="s">
        <v>7050</v>
      </c>
      <c r="E1717" s="34">
        <v>46499</v>
      </c>
    </row>
    <row r="1718" spans="1:5" ht="15.75">
      <c r="A1718" s="31" t="s">
        <v>4273</v>
      </c>
      <c r="B1718" s="33" t="s">
        <v>10835</v>
      </c>
      <c r="C1718" s="33" t="s">
        <v>10836</v>
      </c>
      <c r="D1718" s="33" t="s">
        <v>8384</v>
      </c>
      <c r="E1718" s="34">
        <v>46436</v>
      </c>
    </row>
    <row r="1719" spans="1:5" ht="15.75">
      <c r="A1719" s="31" t="s">
        <v>10837</v>
      </c>
      <c r="B1719" s="33" t="s">
        <v>10838</v>
      </c>
      <c r="C1719" s="33" t="s">
        <v>10839</v>
      </c>
      <c r="D1719" s="33" t="s">
        <v>7050</v>
      </c>
      <c r="E1719" s="34">
        <v>47105</v>
      </c>
    </row>
    <row r="1720" spans="1:5" ht="15.75">
      <c r="A1720" s="31" t="s">
        <v>10840</v>
      </c>
      <c r="B1720" s="33" t="s">
        <v>10841</v>
      </c>
      <c r="C1720" s="33" t="s">
        <v>10842</v>
      </c>
      <c r="D1720" s="33" t="s">
        <v>7137</v>
      </c>
      <c r="E1720" s="34">
        <v>46757</v>
      </c>
    </row>
    <row r="1721" spans="1:5" ht="15.75">
      <c r="A1721" s="31" t="s">
        <v>10843</v>
      </c>
      <c r="B1721" s="33" t="s">
        <v>10844</v>
      </c>
      <c r="C1721" s="33" t="s">
        <v>10845</v>
      </c>
      <c r="D1721" s="33" t="s">
        <v>7344</v>
      </c>
      <c r="E1721" s="34">
        <v>46582</v>
      </c>
    </row>
    <row r="1722" spans="1:5" ht="15.75">
      <c r="A1722" s="31" t="s">
        <v>3052</v>
      </c>
      <c r="B1722" s="33" t="s">
        <v>10846</v>
      </c>
      <c r="C1722" s="33" t="s">
        <v>10847</v>
      </c>
      <c r="D1722" s="33" t="s">
        <v>9929</v>
      </c>
      <c r="E1722" s="34">
        <v>45628</v>
      </c>
    </row>
    <row r="1723" spans="1:5" ht="15.75">
      <c r="A1723" s="31" t="s">
        <v>6043</v>
      </c>
      <c r="B1723" s="33" t="s">
        <v>10848</v>
      </c>
      <c r="C1723" s="33" t="s">
        <v>10849</v>
      </c>
      <c r="D1723" s="33" t="s">
        <v>7039</v>
      </c>
      <c r="E1723" s="34">
        <v>46064</v>
      </c>
    </row>
    <row r="1724" spans="1:5" ht="15.75">
      <c r="A1724" s="31" t="s">
        <v>4274</v>
      </c>
      <c r="B1724" s="33" t="s">
        <v>10850</v>
      </c>
      <c r="C1724" s="33" t="s">
        <v>10851</v>
      </c>
      <c r="D1724" s="33" t="s">
        <v>7410</v>
      </c>
      <c r="E1724" s="34">
        <v>46264</v>
      </c>
    </row>
    <row r="1725" spans="1:5" ht="15.75">
      <c r="A1725" s="31" t="s">
        <v>5684</v>
      </c>
      <c r="B1725" s="33" t="s">
        <v>10852</v>
      </c>
      <c r="C1725" s="33" t="s">
        <v>10853</v>
      </c>
      <c r="D1725" s="33" t="s">
        <v>7372</v>
      </c>
      <c r="E1725" s="34">
        <v>46628</v>
      </c>
    </row>
    <row r="1726" spans="1:5" ht="15.75">
      <c r="A1726" s="31" t="s">
        <v>5269</v>
      </c>
      <c r="B1726" s="33" t="s">
        <v>10854</v>
      </c>
      <c r="C1726" s="33" t="s">
        <v>10855</v>
      </c>
      <c r="D1726" s="33" t="s">
        <v>7190</v>
      </c>
      <c r="E1726" s="34">
        <v>46959</v>
      </c>
    </row>
    <row r="1727" spans="1:5" ht="15.75">
      <c r="A1727" s="31" t="s">
        <v>648</v>
      </c>
      <c r="B1727" s="33" t="s">
        <v>10856</v>
      </c>
      <c r="C1727" s="33" t="s">
        <v>10857</v>
      </c>
      <c r="D1727" s="33" t="s">
        <v>7310</v>
      </c>
      <c r="E1727" s="34">
        <v>45840</v>
      </c>
    </row>
    <row r="1728" spans="1:5" ht="15.75">
      <c r="A1728" s="31" t="s">
        <v>3300</v>
      </c>
      <c r="B1728" s="33" t="s">
        <v>10858</v>
      </c>
      <c r="C1728" s="33" t="s">
        <v>10859</v>
      </c>
      <c r="D1728" s="33" t="s">
        <v>7447</v>
      </c>
      <c r="E1728" s="34">
        <v>46814</v>
      </c>
    </row>
    <row r="1729" spans="1:5" ht="15.75">
      <c r="A1729" s="31" t="s">
        <v>4275</v>
      </c>
      <c r="B1729" s="33" t="s">
        <v>10860</v>
      </c>
      <c r="C1729" s="33" t="s">
        <v>10861</v>
      </c>
      <c r="D1729" s="33" t="s">
        <v>7128</v>
      </c>
      <c r="E1729" s="34">
        <v>46160</v>
      </c>
    </row>
    <row r="1730" spans="1:5" ht="15.75">
      <c r="A1730" s="31" t="s">
        <v>3743</v>
      </c>
      <c r="B1730" s="33" t="s">
        <v>10862</v>
      </c>
      <c r="C1730" s="33" t="s">
        <v>10863</v>
      </c>
      <c r="D1730" s="33" t="s">
        <v>6999</v>
      </c>
      <c r="E1730" s="34">
        <v>46567</v>
      </c>
    </row>
    <row r="1731" spans="1:5" ht="15.75">
      <c r="A1731" s="31" t="s">
        <v>4276</v>
      </c>
      <c r="B1731" s="33" t="s">
        <v>10864</v>
      </c>
      <c r="C1731" s="33" t="s">
        <v>10865</v>
      </c>
      <c r="D1731" s="33" t="s">
        <v>7792</v>
      </c>
      <c r="E1731" s="34">
        <v>46315</v>
      </c>
    </row>
    <row r="1732" spans="1:5" ht="15.75">
      <c r="A1732" s="31" t="s">
        <v>3301</v>
      </c>
      <c r="B1732" s="33" t="s">
        <v>10866</v>
      </c>
      <c r="C1732" s="33" t="s">
        <v>10867</v>
      </c>
      <c r="D1732" s="33" t="s">
        <v>7005</v>
      </c>
      <c r="E1732" s="34">
        <v>46532</v>
      </c>
    </row>
    <row r="1733" spans="1:5" ht="15.75">
      <c r="A1733" s="31" t="s">
        <v>3744</v>
      </c>
      <c r="B1733" s="33" t="s">
        <v>10868</v>
      </c>
      <c r="C1733" s="33" t="s">
        <v>10869</v>
      </c>
      <c r="D1733" s="33" t="s">
        <v>7570</v>
      </c>
      <c r="E1733" s="34">
        <v>46366</v>
      </c>
    </row>
    <row r="1734" spans="1:5" ht="15.75">
      <c r="A1734" s="31" t="s">
        <v>2175</v>
      </c>
      <c r="B1734" s="33" t="s">
        <v>10870</v>
      </c>
      <c r="C1734" s="33" t="s">
        <v>10871</v>
      </c>
      <c r="D1734" s="33" t="s">
        <v>7267</v>
      </c>
      <c r="E1734" s="34">
        <v>46869</v>
      </c>
    </row>
    <row r="1735" spans="1:5" ht="15.75">
      <c r="A1735" s="31" t="s">
        <v>3745</v>
      </c>
      <c r="B1735" s="33" t="s">
        <v>10872</v>
      </c>
      <c r="C1735" s="33" t="s">
        <v>10873</v>
      </c>
      <c r="D1735" s="33" t="s">
        <v>7073</v>
      </c>
      <c r="E1735" s="34">
        <v>45428</v>
      </c>
    </row>
    <row r="1736" spans="1:5" ht="15.75">
      <c r="A1736" s="31" t="s">
        <v>5467</v>
      </c>
      <c r="B1736" s="33" t="s">
        <v>10874</v>
      </c>
      <c r="C1736" s="33" t="s">
        <v>10875</v>
      </c>
      <c r="D1736" s="33" t="s">
        <v>6993</v>
      </c>
      <c r="E1736" s="34">
        <v>46891</v>
      </c>
    </row>
    <row r="1737" spans="1:5" ht="15.75">
      <c r="A1737" s="31" t="s">
        <v>2797</v>
      </c>
      <c r="B1737" s="33" t="s">
        <v>10876</v>
      </c>
      <c r="C1737" s="33" t="s">
        <v>10877</v>
      </c>
      <c r="D1737" s="33" t="s">
        <v>7106</v>
      </c>
      <c r="E1737" s="34">
        <v>46552</v>
      </c>
    </row>
    <row r="1738" spans="1:5" ht="15.75">
      <c r="A1738" s="31" t="s">
        <v>10878</v>
      </c>
      <c r="B1738" s="33" t="s">
        <v>10879</v>
      </c>
      <c r="C1738" s="33" t="s">
        <v>10880</v>
      </c>
      <c r="D1738" s="33" t="s">
        <v>10638</v>
      </c>
      <c r="E1738" s="34">
        <v>46708</v>
      </c>
    </row>
    <row r="1739" spans="1:5" ht="15.75">
      <c r="A1739" s="31" t="s">
        <v>10881</v>
      </c>
      <c r="B1739" s="33" t="s">
        <v>10882</v>
      </c>
      <c r="C1739" s="33" t="s">
        <v>10883</v>
      </c>
      <c r="D1739" s="33" t="s">
        <v>10884</v>
      </c>
      <c r="E1739" s="34">
        <v>47081</v>
      </c>
    </row>
    <row r="1740" spans="1:5" ht="15.75">
      <c r="A1740" s="31" t="s">
        <v>4944</v>
      </c>
      <c r="B1740" s="33" t="s">
        <v>10885</v>
      </c>
      <c r="C1740" s="33" t="s">
        <v>10886</v>
      </c>
      <c r="D1740" s="33" t="s">
        <v>7052</v>
      </c>
      <c r="E1740" s="34">
        <v>46240</v>
      </c>
    </row>
    <row r="1741" spans="1:5" ht="15.75">
      <c r="A1741" s="31" t="s">
        <v>10887</v>
      </c>
      <c r="B1741" s="33" t="s">
        <v>10888</v>
      </c>
      <c r="C1741" s="33" t="s">
        <v>10889</v>
      </c>
      <c r="D1741" s="33" t="s">
        <v>7047</v>
      </c>
      <c r="E1741" s="34">
        <v>46616</v>
      </c>
    </row>
    <row r="1742" spans="1:5" ht="15.75">
      <c r="A1742" s="31" t="s">
        <v>5468</v>
      </c>
      <c r="B1742" s="33" t="s">
        <v>10890</v>
      </c>
      <c r="C1742" s="33" t="s">
        <v>10891</v>
      </c>
      <c r="D1742" s="33" t="s">
        <v>7061</v>
      </c>
      <c r="E1742" s="34">
        <v>46469</v>
      </c>
    </row>
    <row r="1743" spans="1:5" ht="15.75">
      <c r="A1743" s="31" t="s">
        <v>4945</v>
      </c>
      <c r="B1743" s="33" t="s">
        <v>10892</v>
      </c>
      <c r="C1743" s="33" t="s">
        <v>10893</v>
      </c>
      <c r="D1743" s="33" t="s">
        <v>8879</v>
      </c>
      <c r="E1743" s="34">
        <v>46771</v>
      </c>
    </row>
    <row r="1744" spans="1:5" ht="15.75">
      <c r="A1744" s="31" t="s">
        <v>5469</v>
      </c>
      <c r="B1744" s="33" t="s">
        <v>10894</v>
      </c>
      <c r="C1744" s="33" t="s">
        <v>10895</v>
      </c>
      <c r="D1744" s="33" t="s">
        <v>7137</v>
      </c>
      <c r="E1744" s="34">
        <v>45483</v>
      </c>
    </row>
    <row r="1745" spans="1:5" ht="15.75">
      <c r="A1745" s="31" t="s">
        <v>10896</v>
      </c>
      <c r="B1745" s="33" t="s">
        <v>10897</v>
      </c>
      <c r="C1745" s="33" t="s">
        <v>10898</v>
      </c>
      <c r="D1745" s="33" t="s">
        <v>6993</v>
      </c>
      <c r="E1745" s="34">
        <v>46684</v>
      </c>
    </row>
    <row r="1746" spans="1:5" ht="15.75">
      <c r="A1746" s="31" t="s">
        <v>3302</v>
      </c>
      <c r="B1746" s="33" t="s">
        <v>10899</v>
      </c>
      <c r="C1746" s="33" t="s">
        <v>10900</v>
      </c>
      <c r="D1746" s="33" t="s">
        <v>7214</v>
      </c>
      <c r="E1746" s="34">
        <v>46814</v>
      </c>
    </row>
    <row r="1747" spans="1:5" ht="15.75">
      <c r="A1747" s="31" t="s">
        <v>5470</v>
      </c>
      <c r="B1747" s="33" t="s">
        <v>10901</v>
      </c>
      <c r="C1747" s="33" t="s">
        <v>10902</v>
      </c>
      <c r="D1747" s="33" t="s">
        <v>8250</v>
      </c>
      <c r="E1747" s="34">
        <v>46814</v>
      </c>
    </row>
    <row r="1748" spans="1:5" ht="15.75">
      <c r="A1748" s="31" t="s">
        <v>202</v>
      </c>
      <c r="B1748" s="33" t="s">
        <v>10903</v>
      </c>
      <c r="C1748" s="33" t="s">
        <v>10904</v>
      </c>
      <c r="D1748" s="33" t="s">
        <v>7367</v>
      </c>
      <c r="E1748" s="34">
        <v>45434</v>
      </c>
    </row>
    <row r="1749" spans="1:5" ht="15.75">
      <c r="A1749" s="31" t="s">
        <v>203</v>
      </c>
      <c r="B1749" s="33" t="s">
        <v>10905</v>
      </c>
      <c r="C1749" s="33" t="s">
        <v>10906</v>
      </c>
      <c r="D1749" s="33" t="s">
        <v>7367</v>
      </c>
      <c r="E1749" s="34">
        <v>45434</v>
      </c>
    </row>
    <row r="1750" spans="1:5" ht="15.75">
      <c r="A1750" s="31" t="s">
        <v>196</v>
      </c>
      <c r="B1750" s="33" t="s">
        <v>10907</v>
      </c>
      <c r="C1750" s="33" t="s">
        <v>10908</v>
      </c>
      <c r="D1750" s="33" t="s">
        <v>7050</v>
      </c>
      <c r="E1750" s="34">
        <v>46506</v>
      </c>
    </row>
    <row r="1751" spans="1:5" ht="15.75">
      <c r="A1751" s="31" t="s">
        <v>1585</v>
      </c>
      <c r="B1751" s="33" t="s">
        <v>10909</v>
      </c>
      <c r="C1751" s="33" t="s">
        <v>10910</v>
      </c>
      <c r="D1751" s="33" t="s">
        <v>10911</v>
      </c>
      <c r="E1751" s="34">
        <v>45785</v>
      </c>
    </row>
    <row r="1752" spans="1:5" ht="15.75">
      <c r="A1752" s="31" t="s">
        <v>188</v>
      </c>
      <c r="B1752" s="33" t="s">
        <v>10912</v>
      </c>
      <c r="C1752" s="33" t="s">
        <v>10913</v>
      </c>
      <c r="D1752" s="33" t="s">
        <v>7061</v>
      </c>
      <c r="E1752" s="34">
        <v>45784</v>
      </c>
    </row>
    <row r="1753" spans="1:5" ht="15.75">
      <c r="A1753" s="31" t="s">
        <v>4277</v>
      </c>
      <c r="B1753" s="33" t="s">
        <v>10914</v>
      </c>
      <c r="C1753" s="33" t="s">
        <v>10915</v>
      </c>
      <c r="D1753" s="33" t="s">
        <v>7050</v>
      </c>
      <c r="E1753" s="34">
        <v>46131</v>
      </c>
    </row>
    <row r="1754" spans="1:5" ht="15.75">
      <c r="A1754" s="31" t="s">
        <v>4278</v>
      </c>
      <c r="B1754" s="33" t="s">
        <v>10916</v>
      </c>
      <c r="C1754" s="33" t="s">
        <v>10917</v>
      </c>
      <c r="D1754" s="33" t="s">
        <v>6991</v>
      </c>
      <c r="E1754" s="34">
        <v>46225</v>
      </c>
    </row>
    <row r="1755" spans="1:5" ht="15.75">
      <c r="A1755" s="31" t="s">
        <v>62</v>
      </c>
      <c r="B1755" s="33" t="s">
        <v>10918</v>
      </c>
      <c r="C1755" s="33" t="s">
        <v>10919</v>
      </c>
      <c r="D1755" s="33" t="s">
        <v>7021</v>
      </c>
      <c r="E1755" s="34">
        <v>45567</v>
      </c>
    </row>
    <row r="1756" spans="1:5" ht="15.75">
      <c r="A1756" s="31" t="s">
        <v>5471</v>
      </c>
      <c r="B1756" s="33" t="s">
        <v>10920</v>
      </c>
      <c r="C1756" s="33" t="s">
        <v>10921</v>
      </c>
      <c r="D1756" s="33" t="s">
        <v>6993</v>
      </c>
      <c r="E1756" s="34">
        <v>46246</v>
      </c>
    </row>
    <row r="1757" spans="1:5" ht="15.75">
      <c r="A1757" s="31" t="s">
        <v>4946</v>
      </c>
      <c r="B1757" s="33" t="s">
        <v>10922</v>
      </c>
      <c r="C1757" s="33" t="s">
        <v>10923</v>
      </c>
      <c r="D1757" s="33" t="s">
        <v>7003</v>
      </c>
      <c r="E1757" s="34">
        <v>46986</v>
      </c>
    </row>
    <row r="1758" spans="1:5" ht="15.75">
      <c r="A1758" s="31" t="s">
        <v>6044</v>
      </c>
      <c r="B1758" s="33" t="s">
        <v>10924</v>
      </c>
      <c r="C1758" s="33" t="s">
        <v>10925</v>
      </c>
      <c r="D1758" s="33" t="s">
        <v>7039</v>
      </c>
      <c r="E1758" s="34">
        <v>46499</v>
      </c>
    </row>
    <row r="1759" spans="1:5" ht="15.75">
      <c r="A1759" s="31" t="s">
        <v>1893</v>
      </c>
      <c r="B1759" s="33" t="s">
        <v>10926</v>
      </c>
      <c r="C1759" s="33" t="s">
        <v>10927</v>
      </c>
      <c r="D1759" s="33" t="s">
        <v>6999</v>
      </c>
      <c r="E1759" s="34">
        <v>46100</v>
      </c>
    </row>
    <row r="1760" spans="1:5" ht="15.75">
      <c r="A1760" s="31" t="s">
        <v>10928</v>
      </c>
      <c r="B1760" s="33" t="s">
        <v>10929</v>
      </c>
      <c r="C1760" s="33" t="s">
        <v>10930</v>
      </c>
      <c r="D1760" s="33" t="s">
        <v>7120</v>
      </c>
      <c r="E1760" s="34">
        <v>45560</v>
      </c>
    </row>
    <row r="1761" spans="1:5" ht="15.75">
      <c r="A1761" s="31" t="s">
        <v>4279</v>
      </c>
      <c r="B1761" s="33" t="s">
        <v>10931</v>
      </c>
      <c r="C1761" s="33" t="s">
        <v>10932</v>
      </c>
      <c r="D1761" s="33" t="s">
        <v>7350</v>
      </c>
      <c r="E1761" s="34">
        <v>46266</v>
      </c>
    </row>
    <row r="1762" spans="1:5" ht="15.75">
      <c r="A1762" s="31" t="s">
        <v>6045</v>
      </c>
      <c r="B1762" s="33" t="s">
        <v>10933</v>
      </c>
      <c r="C1762" s="33" t="s">
        <v>10934</v>
      </c>
      <c r="D1762" s="33" t="s">
        <v>7186</v>
      </c>
      <c r="E1762" s="34">
        <v>46034</v>
      </c>
    </row>
    <row r="1763" spans="1:5" ht="15.75">
      <c r="A1763" s="31" t="s">
        <v>189</v>
      </c>
      <c r="B1763" s="33" t="s">
        <v>10935</v>
      </c>
      <c r="C1763" s="33" t="s">
        <v>10936</v>
      </c>
      <c r="D1763" s="33" t="s">
        <v>7061</v>
      </c>
      <c r="E1763" s="34">
        <v>46554</v>
      </c>
    </row>
    <row r="1764" spans="1:5" ht="15.75">
      <c r="A1764" s="31" t="s">
        <v>10937</v>
      </c>
      <c r="B1764" s="33" t="s">
        <v>10938</v>
      </c>
      <c r="C1764" s="33" t="s">
        <v>10939</v>
      </c>
      <c r="D1764" s="33" t="s">
        <v>7033</v>
      </c>
      <c r="E1764" s="34">
        <v>47045</v>
      </c>
    </row>
    <row r="1765" spans="1:5" ht="15.75">
      <c r="A1765" s="31" t="s">
        <v>6046</v>
      </c>
      <c r="B1765" s="33" t="s">
        <v>10940</v>
      </c>
      <c r="C1765" s="33" t="s">
        <v>10941</v>
      </c>
      <c r="D1765" s="33" t="s">
        <v>7061</v>
      </c>
      <c r="E1765" s="34">
        <v>46372</v>
      </c>
    </row>
    <row r="1766" spans="1:5" ht="15.75">
      <c r="A1766" s="31" t="s">
        <v>10942</v>
      </c>
      <c r="B1766" s="33" t="s">
        <v>10943</v>
      </c>
      <c r="C1766" s="33" t="s">
        <v>10944</v>
      </c>
      <c r="D1766" s="33" t="s">
        <v>7722</v>
      </c>
      <c r="E1766" s="34">
        <v>47105</v>
      </c>
    </row>
    <row r="1767" spans="1:5" ht="15.75">
      <c r="A1767" s="31" t="s">
        <v>6047</v>
      </c>
      <c r="B1767" s="33" t="s">
        <v>10945</v>
      </c>
      <c r="C1767" s="33" t="s">
        <v>10946</v>
      </c>
      <c r="D1767" s="33" t="s">
        <v>10091</v>
      </c>
      <c r="E1767" s="34">
        <v>46552</v>
      </c>
    </row>
    <row r="1768" spans="1:5" ht="15.75">
      <c r="A1768" s="31" t="s">
        <v>10947</v>
      </c>
      <c r="B1768" s="33" t="s">
        <v>10948</v>
      </c>
      <c r="C1768" s="33" t="s">
        <v>10949</v>
      </c>
      <c r="D1768" s="33" t="s">
        <v>7061</v>
      </c>
      <c r="E1768" s="34">
        <v>46616</v>
      </c>
    </row>
    <row r="1769" spans="1:5" ht="15.75">
      <c r="A1769" s="31" t="s">
        <v>5472</v>
      </c>
      <c r="B1769" s="33" t="s">
        <v>10950</v>
      </c>
      <c r="C1769" s="33" t="s">
        <v>10951</v>
      </c>
      <c r="D1769" s="33" t="s">
        <v>7216</v>
      </c>
      <c r="E1769" s="34">
        <v>45618</v>
      </c>
    </row>
    <row r="1770" spans="1:5" ht="15.75">
      <c r="A1770" s="31" t="s">
        <v>206</v>
      </c>
      <c r="B1770" s="33" t="s">
        <v>10952</v>
      </c>
      <c r="C1770" s="33" t="s">
        <v>10953</v>
      </c>
      <c r="D1770" s="33" t="s">
        <v>7037</v>
      </c>
      <c r="E1770" s="34">
        <v>46030</v>
      </c>
    </row>
    <row r="1771" spans="1:5" ht="15.75">
      <c r="A1771" s="31" t="s">
        <v>5473</v>
      </c>
      <c r="B1771" s="33" t="s">
        <v>10954</v>
      </c>
      <c r="C1771" s="33" t="s">
        <v>10955</v>
      </c>
      <c r="D1771" s="33" t="s">
        <v>7641</v>
      </c>
      <c r="E1771" s="34">
        <v>46372</v>
      </c>
    </row>
    <row r="1772" spans="1:5" ht="15.75">
      <c r="A1772" s="31" t="s">
        <v>6048</v>
      </c>
      <c r="B1772" s="33" t="s">
        <v>10956</v>
      </c>
      <c r="C1772" s="33" t="s">
        <v>10957</v>
      </c>
      <c r="D1772" s="33" t="s">
        <v>7533</v>
      </c>
      <c r="E1772" s="34">
        <v>46931</v>
      </c>
    </row>
    <row r="1773" spans="1:5" ht="15.75">
      <c r="A1773" s="31" t="s">
        <v>10958</v>
      </c>
      <c r="B1773" s="33" t="s">
        <v>10959</v>
      </c>
      <c r="C1773" s="33" t="s">
        <v>10960</v>
      </c>
      <c r="D1773" s="33" t="s">
        <v>7050</v>
      </c>
      <c r="E1773" s="34">
        <v>46622</v>
      </c>
    </row>
    <row r="1774" spans="1:5" ht="15.75">
      <c r="A1774" s="31" t="s">
        <v>10961</v>
      </c>
      <c r="B1774" s="33" t="s">
        <v>10962</v>
      </c>
      <c r="C1774" s="33" t="s">
        <v>10963</v>
      </c>
      <c r="D1774" s="33" t="s">
        <v>7243</v>
      </c>
      <c r="E1774" s="34">
        <v>47032</v>
      </c>
    </row>
    <row r="1775" spans="1:5" ht="15.75">
      <c r="A1775" s="31" t="s">
        <v>10964</v>
      </c>
      <c r="B1775" s="33" t="s">
        <v>10965</v>
      </c>
      <c r="C1775" s="33" t="s">
        <v>10966</v>
      </c>
      <c r="D1775" s="33" t="s">
        <v>7037</v>
      </c>
      <c r="E1775" s="34">
        <v>46662</v>
      </c>
    </row>
    <row r="1776" spans="1:5" ht="15.75">
      <c r="A1776" s="31" t="s">
        <v>4947</v>
      </c>
      <c r="B1776" s="33" t="s">
        <v>10967</v>
      </c>
      <c r="C1776" s="33" t="s">
        <v>10968</v>
      </c>
      <c r="D1776" s="33" t="s">
        <v>10103</v>
      </c>
      <c r="E1776" s="34">
        <v>46148</v>
      </c>
    </row>
    <row r="1777" spans="1:5" ht="15.75">
      <c r="A1777" s="31" t="s">
        <v>4280</v>
      </c>
      <c r="B1777" s="33" t="s">
        <v>10969</v>
      </c>
      <c r="C1777" s="33" t="s">
        <v>10970</v>
      </c>
      <c r="D1777" s="33" t="s">
        <v>7243</v>
      </c>
      <c r="E1777" s="34">
        <v>46155</v>
      </c>
    </row>
    <row r="1778" spans="1:5" ht="15.75">
      <c r="A1778" s="31" t="s">
        <v>3746</v>
      </c>
      <c r="B1778" s="33" t="s">
        <v>10971</v>
      </c>
      <c r="C1778" s="33" t="s">
        <v>10972</v>
      </c>
      <c r="D1778" s="33" t="s">
        <v>7001</v>
      </c>
      <c r="E1778" s="34">
        <v>46575</v>
      </c>
    </row>
    <row r="1779" spans="1:5" ht="15.75">
      <c r="A1779" s="31" t="s">
        <v>4281</v>
      </c>
      <c r="B1779" s="33" t="s">
        <v>10973</v>
      </c>
      <c r="C1779" s="33" t="s">
        <v>10974</v>
      </c>
      <c r="D1779" s="33" t="s">
        <v>7243</v>
      </c>
      <c r="E1779" s="34">
        <v>46159</v>
      </c>
    </row>
    <row r="1780" spans="1:5" ht="15.75">
      <c r="A1780" s="31" t="s">
        <v>3303</v>
      </c>
      <c r="B1780" s="33" t="s">
        <v>10975</v>
      </c>
      <c r="C1780" s="33" t="s">
        <v>10976</v>
      </c>
      <c r="D1780" s="33" t="s">
        <v>7258</v>
      </c>
      <c r="E1780" s="34">
        <v>45426</v>
      </c>
    </row>
    <row r="1781" spans="1:5" ht="15.75">
      <c r="A1781" s="31" t="s">
        <v>5801</v>
      </c>
      <c r="B1781" s="33" t="s">
        <v>10977</v>
      </c>
      <c r="C1781" s="33" t="s">
        <v>10978</v>
      </c>
      <c r="D1781" s="33" t="s">
        <v>7310</v>
      </c>
      <c r="E1781" s="34">
        <v>46468</v>
      </c>
    </row>
    <row r="1782" spans="1:5" ht="15.75">
      <c r="A1782" s="31" t="s">
        <v>1121</v>
      </c>
      <c r="B1782" s="33" t="s">
        <v>10979</v>
      </c>
      <c r="C1782" s="33" t="s">
        <v>10980</v>
      </c>
      <c r="D1782" s="33" t="s">
        <v>7054</v>
      </c>
      <c r="E1782" s="34">
        <v>46123</v>
      </c>
    </row>
    <row r="1783" spans="1:5" ht="15.75">
      <c r="A1783" s="31" t="s">
        <v>3747</v>
      </c>
      <c r="B1783" s="33" t="s">
        <v>10981</v>
      </c>
      <c r="C1783" s="33" t="s">
        <v>10982</v>
      </c>
      <c r="D1783" s="33" t="s">
        <v>7065</v>
      </c>
      <c r="E1783" s="34">
        <v>45490</v>
      </c>
    </row>
    <row r="1784" spans="1:5" ht="15.75">
      <c r="A1784" s="31" t="s">
        <v>10983</v>
      </c>
      <c r="B1784" s="33" t="s">
        <v>10984</v>
      </c>
      <c r="C1784" s="33" t="s">
        <v>10985</v>
      </c>
      <c r="D1784" s="33" t="s">
        <v>7163</v>
      </c>
      <c r="E1784" s="34">
        <v>46677</v>
      </c>
    </row>
    <row r="1785" spans="1:5" ht="15.75">
      <c r="A1785" s="31" t="s">
        <v>4282</v>
      </c>
      <c r="B1785" s="33" t="s">
        <v>10986</v>
      </c>
      <c r="C1785" s="33" t="s">
        <v>10987</v>
      </c>
      <c r="D1785" s="33" t="s">
        <v>7091</v>
      </c>
      <c r="E1785" s="34">
        <v>45639</v>
      </c>
    </row>
    <row r="1786" spans="1:5" ht="15.75">
      <c r="A1786" s="31" t="s">
        <v>5802</v>
      </c>
      <c r="B1786" s="33" t="s">
        <v>10988</v>
      </c>
      <c r="C1786" s="33" t="s">
        <v>10989</v>
      </c>
      <c r="D1786" s="33" t="s">
        <v>7310</v>
      </c>
      <c r="E1786" s="34">
        <v>46246</v>
      </c>
    </row>
    <row r="1787" spans="1:5" ht="15.75">
      <c r="A1787" s="31" t="s">
        <v>3304</v>
      </c>
      <c r="B1787" s="33" t="s">
        <v>10990</v>
      </c>
      <c r="C1787" s="33" t="s">
        <v>10991</v>
      </c>
      <c r="D1787" s="33" t="s">
        <v>7120</v>
      </c>
      <c r="E1787" s="34">
        <v>46532</v>
      </c>
    </row>
    <row r="1788" spans="1:5" ht="15.75">
      <c r="A1788" s="31" t="s">
        <v>200</v>
      </c>
      <c r="B1788" s="33" t="s">
        <v>10992</v>
      </c>
      <c r="C1788" s="33" t="s">
        <v>10993</v>
      </c>
      <c r="D1788" s="33" t="s">
        <v>8594</v>
      </c>
      <c r="E1788" s="34">
        <v>46233</v>
      </c>
    </row>
    <row r="1789" spans="1:5" ht="15.75">
      <c r="A1789" s="31" t="s">
        <v>6049</v>
      </c>
      <c r="B1789" s="33" t="s">
        <v>10994</v>
      </c>
      <c r="C1789" s="33" t="s">
        <v>10995</v>
      </c>
      <c r="D1789" s="33" t="s">
        <v>7137</v>
      </c>
      <c r="E1789" s="34">
        <v>46334</v>
      </c>
    </row>
    <row r="1790" spans="1:5" ht="15.75">
      <c r="A1790" s="31" t="s">
        <v>10996</v>
      </c>
      <c r="B1790" s="33" t="s">
        <v>10997</v>
      </c>
      <c r="C1790" s="33" t="s">
        <v>10998</v>
      </c>
      <c r="D1790" s="33" t="s">
        <v>7137</v>
      </c>
      <c r="E1790" s="34">
        <v>46660</v>
      </c>
    </row>
    <row r="1791" spans="1:5" ht="15.75">
      <c r="A1791" s="31" t="s">
        <v>10999</v>
      </c>
      <c r="B1791" s="33" t="s">
        <v>11000</v>
      </c>
      <c r="C1791" s="33" t="s">
        <v>11001</v>
      </c>
      <c r="D1791" s="33" t="s">
        <v>6993</v>
      </c>
      <c r="E1791" s="34">
        <v>46777</v>
      </c>
    </row>
    <row r="1792" spans="1:5" ht="15.75">
      <c r="A1792" s="31" t="s">
        <v>6050</v>
      </c>
      <c r="B1792" s="33" t="s">
        <v>11002</v>
      </c>
      <c r="C1792" s="33" t="s">
        <v>11003</v>
      </c>
      <c r="D1792" s="33" t="s">
        <v>7021</v>
      </c>
      <c r="E1792" s="34">
        <v>46481</v>
      </c>
    </row>
    <row r="1793" spans="1:5" ht="15.75">
      <c r="A1793" s="31" t="s">
        <v>207</v>
      </c>
      <c r="B1793" s="33" t="s">
        <v>11004</v>
      </c>
      <c r="C1793" s="33" t="s">
        <v>11005</v>
      </c>
      <c r="D1793" s="33" t="s">
        <v>7145</v>
      </c>
      <c r="E1793" s="34">
        <v>46706</v>
      </c>
    </row>
    <row r="1794" spans="1:5" ht="15.75">
      <c r="A1794" s="31" t="s">
        <v>204</v>
      </c>
      <c r="B1794" s="33" t="s">
        <v>11006</v>
      </c>
      <c r="C1794" s="33" t="s">
        <v>11007</v>
      </c>
      <c r="D1794" s="33" t="s">
        <v>10315</v>
      </c>
      <c r="E1794" s="34">
        <v>46344</v>
      </c>
    </row>
    <row r="1795" spans="1:5" ht="15.75">
      <c r="A1795" s="31" t="s">
        <v>4283</v>
      </c>
      <c r="B1795" s="33" t="s">
        <v>11008</v>
      </c>
      <c r="C1795" s="33" t="s">
        <v>11009</v>
      </c>
      <c r="D1795" s="33" t="s">
        <v>7350</v>
      </c>
      <c r="E1795" s="34">
        <v>45615</v>
      </c>
    </row>
    <row r="1796" spans="1:5" ht="15.75">
      <c r="A1796" s="31" t="s">
        <v>11010</v>
      </c>
      <c r="B1796" s="33" t="s">
        <v>11011</v>
      </c>
      <c r="C1796" s="33" t="s">
        <v>11012</v>
      </c>
      <c r="D1796" s="33" t="s">
        <v>7722</v>
      </c>
      <c r="E1796" s="34">
        <v>47016</v>
      </c>
    </row>
    <row r="1797" spans="1:5" ht="15.75">
      <c r="A1797" s="31" t="s">
        <v>6051</v>
      </c>
      <c r="B1797" s="33" t="s">
        <v>11013</v>
      </c>
      <c r="C1797" s="33" t="s">
        <v>11014</v>
      </c>
      <c r="D1797" s="33" t="s">
        <v>7421</v>
      </c>
      <c r="E1797" s="34">
        <v>47070</v>
      </c>
    </row>
    <row r="1798" spans="1:5" ht="15.75">
      <c r="A1798" s="31" t="s">
        <v>6052</v>
      </c>
      <c r="B1798" s="33" t="s">
        <v>11015</v>
      </c>
      <c r="C1798" s="33" t="s">
        <v>11016</v>
      </c>
      <c r="D1798" s="33" t="s">
        <v>7037</v>
      </c>
      <c r="E1798" s="34">
        <v>45985</v>
      </c>
    </row>
    <row r="1799" spans="1:5" ht="15.75">
      <c r="A1799" s="31" t="s">
        <v>5270</v>
      </c>
      <c r="B1799" s="33" t="s">
        <v>11017</v>
      </c>
      <c r="C1799" s="33" t="s">
        <v>11018</v>
      </c>
      <c r="D1799" s="33" t="s">
        <v>7044</v>
      </c>
      <c r="E1799" s="34">
        <v>46959</v>
      </c>
    </row>
    <row r="1800" spans="1:5" ht="15.75">
      <c r="A1800" s="31" t="s">
        <v>1158</v>
      </c>
      <c r="B1800" s="33" t="s">
        <v>11019</v>
      </c>
      <c r="C1800" s="33" t="s">
        <v>11020</v>
      </c>
      <c r="D1800" s="33" t="s">
        <v>7091</v>
      </c>
      <c r="E1800" s="34">
        <v>46246</v>
      </c>
    </row>
    <row r="1801" spans="1:5" ht="15.75">
      <c r="A1801" s="31" t="s">
        <v>2130</v>
      </c>
      <c r="B1801" s="33" t="s">
        <v>11021</v>
      </c>
      <c r="C1801" s="33" t="s">
        <v>11022</v>
      </c>
      <c r="D1801" s="33" t="s">
        <v>7047</v>
      </c>
      <c r="E1801" s="34">
        <v>46191</v>
      </c>
    </row>
    <row r="1802" spans="1:5" ht="15.75">
      <c r="A1802" s="31" t="s">
        <v>11023</v>
      </c>
      <c r="B1802" s="33" t="s">
        <v>11024</v>
      </c>
      <c r="C1802" s="33" t="s">
        <v>11025</v>
      </c>
      <c r="D1802" s="33" t="s">
        <v>9797</v>
      </c>
      <c r="E1802" s="34">
        <v>47017</v>
      </c>
    </row>
    <row r="1803" spans="1:5" ht="15.75">
      <c r="A1803" s="31" t="s">
        <v>647</v>
      </c>
      <c r="B1803" s="33" t="s">
        <v>11026</v>
      </c>
      <c r="C1803" s="33" t="s">
        <v>11027</v>
      </c>
      <c r="D1803" s="33" t="s">
        <v>7310</v>
      </c>
      <c r="E1803" s="34">
        <v>46162</v>
      </c>
    </row>
    <row r="1804" spans="1:5" ht="15.75">
      <c r="A1804" s="31" t="s">
        <v>195</v>
      </c>
      <c r="B1804" s="33" t="s">
        <v>11028</v>
      </c>
      <c r="C1804" s="33" t="s">
        <v>11029</v>
      </c>
      <c r="D1804" s="33" t="s">
        <v>7120</v>
      </c>
      <c r="E1804" s="34">
        <v>46407</v>
      </c>
    </row>
    <row r="1805" spans="1:5" ht="15.75">
      <c r="A1805" s="31" t="s">
        <v>197</v>
      </c>
      <c r="B1805" s="33" t="s">
        <v>11030</v>
      </c>
      <c r="C1805" s="33" t="s">
        <v>11031</v>
      </c>
      <c r="D1805" s="33" t="s">
        <v>7091</v>
      </c>
      <c r="E1805" s="34">
        <v>46352</v>
      </c>
    </row>
    <row r="1806" spans="1:5" ht="15.75">
      <c r="A1806" s="31" t="s">
        <v>2933</v>
      </c>
      <c r="B1806" s="33" t="s">
        <v>11032</v>
      </c>
      <c r="C1806" s="33" t="s">
        <v>11033</v>
      </c>
      <c r="D1806" s="33" t="s">
        <v>7008</v>
      </c>
      <c r="E1806" s="34">
        <v>45595</v>
      </c>
    </row>
    <row r="1807" spans="1:5" ht="15.75">
      <c r="A1807" s="31" t="s">
        <v>11034</v>
      </c>
      <c r="B1807" s="33" t="s">
        <v>11035</v>
      </c>
      <c r="C1807" s="33" t="s">
        <v>11036</v>
      </c>
      <c r="D1807" s="33" t="s">
        <v>9225</v>
      </c>
      <c r="E1807" s="34">
        <v>47017</v>
      </c>
    </row>
    <row r="1808" spans="1:5" ht="15.75">
      <c r="A1808" s="31" t="s">
        <v>3748</v>
      </c>
      <c r="B1808" s="33" t="s">
        <v>11037</v>
      </c>
      <c r="C1808" s="33" t="s">
        <v>11038</v>
      </c>
      <c r="D1808" s="33" t="s">
        <v>7216</v>
      </c>
      <c r="E1808" s="34">
        <v>46960</v>
      </c>
    </row>
    <row r="1809" spans="1:5" ht="15.75">
      <c r="A1809" s="31" t="s">
        <v>11039</v>
      </c>
      <c r="B1809" s="33" t="s">
        <v>11040</v>
      </c>
      <c r="C1809" s="33" t="s">
        <v>11041</v>
      </c>
      <c r="D1809" s="33" t="s">
        <v>7447</v>
      </c>
      <c r="E1809" s="34">
        <v>46810</v>
      </c>
    </row>
    <row r="1810" spans="1:5" ht="15.75">
      <c r="A1810" s="31" t="s">
        <v>1159</v>
      </c>
      <c r="B1810" s="33" t="s">
        <v>11042</v>
      </c>
      <c r="C1810" s="33" t="s">
        <v>11043</v>
      </c>
      <c r="D1810" s="33" t="s">
        <v>7497</v>
      </c>
      <c r="E1810" s="34">
        <v>45872</v>
      </c>
    </row>
    <row r="1811" spans="1:5" ht="15.75">
      <c r="A1811" s="31" t="s">
        <v>3749</v>
      </c>
      <c r="B1811" s="33" t="s">
        <v>11044</v>
      </c>
      <c r="C1811" s="33" t="s">
        <v>11045</v>
      </c>
      <c r="D1811" s="33" t="s">
        <v>7065</v>
      </c>
      <c r="E1811" s="34">
        <v>46407</v>
      </c>
    </row>
    <row r="1812" spans="1:5" ht="15.75">
      <c r="A1812" s="31" t="s">
        <v>3305</v>
      </c>
      <c r="B1812" s="33" t="s">
        <v>11046</v>
      </c>
      <c r="C1812" s="33" t="s">
        <v>11047</v>
      </c>
      <c r="D1812" s="33" t="s">
        <v>7130</v>
      </c>
      <c r="E1812" s="34">
        <v>46315</v>
      </c>
    </row>
    <row r="1813" spans="1:5" ht="15.75">
      <c r="A1813" s="31" t="s">
        <v>3750</v>
      </c>
      <c r="B1813" s="33" t="s">
        <v>11048</v>
      </c>
      <c r="C1813" s="33" t="s">
        <v>11049</v>
      </c>
      <c r="D1813" s="33" t="s">
        <v>7023</v>
      </c>
      <c r="E1813" s="34">
        <v>45428</v>
      </c>
    </row>
    <row r="1814" spans="1:5" ht="15.75">
      <c r="A1814" s="31" t="s">
        <v>5474</v>
      </c>
      <c r="B1814" s="33" t="s">
        <v>11050</v>
      </c>
      <c r="C1814" s="33" t="s">
        <v>11051</v>
      </c>
      <c r="D1814" s="33" t="s">
        <v>7061</v>
      </c>
      <c r="E1814" s="34">
        <v>47078</v>
      </c>
    </row>
    <row r="1815" spans="1:5" ht="15.75">
      <c r="A1815" s="31" t="s">
        <v>4948</v>
      </c>
      <c r="B1815" s="33" t="s">
        <v>11052</v>
      </c>
      <c r="C1815" s="33" t="s">
        <v>11053</v>
      </c>
      <c r="D1815" s="33" t="s">
        <v>7095</v>
      </c>
      <c r="E1815" s="34">
        <v>46532</v>
      </c>
    </row>
    <row r="1816" spans="1:5" ht="15.75">
      <c r="A1816" s="31" t="s">
        <v>3751</v>
      </c>
      <c r="B1816" s="33" t="s">
        <v>11054</v>
      </c>
      <c r="C1816" s="33" t="s">
        <v>11055</v>
      </c>
      <c r="D1816" s="33" t="s">
        <v>7238</v>
      </c>
      <c r="E1816" s="34">
        <v>46259</v>
      </c>
    </row>
    <row r="1817" spans="1:5" ht="15.75">
      <c r="A1817" s="31" t="s">
        <v>76</v>
      </c>
      <c r="B1817" s="33" t="s">
        <v>11056</v>
      </c>
      <c r="C1817" s="33" t="s">
        <v>11057</v>
      </c>
      <c r="D1817" s="33" t="s">
        <v>7029</v>
      </c>
      <c r="E1817" s="34">
        <v>46695</v>
      </c>
    </row>
    <row r="1818" spans="1:5" ht="15.75">
      <c r="A1818" s="31" t="s">
        <v>11058</v>
      </c>
      <c r="B1818" s="33" t="s">
        <v>11059</v>
      </c>
      <c r="C1818" s="33" t="s">
        <v>11060</v>
      </c>
      <c r="D1818" s="33" t="s">
        <v>7186</v>
      </c>
      <c r="E1818" s="34">
        <v>46863</v>
      </c>
    </row>
    <row r="1819" spans="1:5" ht="15.75">
      <c r="A1819" s="31" t="s">
        <v>11061</v>
      </c>
      <c r="B1819" s="33" t="s">
        <v>11062</v>
      </c>
      <c r="C1819" s="33" t="s">
        <v>11063</v>
      </c>
      <c r="D1819" s="33" t="s">
        <v>8727</v>
      </c>
      <c r="E1819" s="34">
        <v>46708</v>
      </c>
    </row>
    <row r="1820" spans="1:5" ht="15.75">
      <c r="A1820" s="31" t="s">
        <v>5271</v>
      </c>
      <c r="B1820" s="33" t="s">
        <v>11064</v>
      </c>
      <c r="C1820" s="33" t="s">
        <v>11065</v>
      </c>
      <c r="D1820" s="33" t="s">
        <v>7134</v>
      </c>
      <c r="E1820" s="34">
        <v>46434</v>
      </c>
    </row>
    <row r="1821" spans="1:5" ht="15.75">
      <c r="A1821" s="31" t="s">
        <v>3752</v>
      </c>
      <c r="B1821" s="33" t="s">
        <v>11066</v>
      </c>
      <c r="C1821" s="33" t="s">
        <v>11067</v>
      </c>
      <c r="D1821" s="33" t="s">
        <v>7001</v>
      </c>
      <c r="E1821" s="34">
        <v>46260</v>
      </c>
    </row>
    <row r="1822" spans="1:5" ht="15.75">
      <c r="A1822" s="31" t="s">
        <v>11068</v>
      </c>
      <c r="B1822" s="33" t="s">
        <v>11069</v>
      </c>
      <c r="C1822" s="33" t="s">
        <v>11070</v>
      </c>
      <c r="D1822" s="33" t="s">
        <v>7497</v>
      </c>
      <c r="E1822" s="34">
        <v>47010</v>
      </c>
    </row>
    <row r="1823" spans="1:5" ht="15.75">
      <c r="A1823" s="31" t="s">
        <v>1817</v>
      </c>
      <c r="B1823" s="33" t="s">
        <v>11071</v>
      </c>
      <c r="C1823" s="33" t="s">
        <v>11072</v>
      </c>
      <c r="D1823" s="33" t="s">
        <v>7091</v>
      </c>
      <c r="E1823" s="34">
        <v>47050</v>
      </c>
    </row>
    <row r="1824" spans="1:5" ht="15.75">
      <c r="A1824" s="31" t="s">
        <v>4284</v>
      </c>
      <c r="B1824" s="33" t="s">
        <v>11073</v>
      </c>
      <c r="C1824" s="33" t="s">
        <v>11074</v>
      </c>
      <c r="D1824" s="33" t="s">
        <v>8384</v>
      </c>
      <c r="E1824" s="34">
        <v>46049</v>
      </c>
    </row>
    <row r="1825" spans="1:5" ht="15.75">
      <c r="A1825" s="31" t="s">
        <v>1568</v>
      </c>
      <c r="B1825" s="33" t="s">
        <v>11075</v>
      </c>
      <c r="C1825" s="33" t="s">
        <v>11076</v>
      </c>
      <c r="D1825" s="33" t="s">
        <v>7037</v>
      </c>
      <c r="E1825" s="34">
        <v>45760</v>
      </c>
    </row>
    <row r="1826" spans="1:5" ht="15.75">
      <c r="A1826" s="31" t="s">
        <v>4285</v>
      </c>
      <c r="B1826" s="33" t="s">
        <v>11077</v>
      </c>
      <c r="C1826" s="33" t="s">
        <v>11078</v>
      </c>
      <c r="D1826" s="33" t="s">
        <v>7243</v>
      </c>
      <c r="E1826" s="34">
        <v>46495</v>
      </c>
    </row>
    <row r="1827" spans="1:5" ht="15.75">
      <c r="A1827" s="31" t="s">
        <v>11079</v>
      </c>
      <c r="B1827" s="33" t="s">
        <v>11080</v>
      </c>
      <c r="C1827" s="33" t="s">
        <v>11081</v>
      </c>
      <c r="D1827" s="33" t="s">
        <v>7167</v>
      </c>
      <c r="E1827" s="34">
        <v>46810</v>
      </c>
    </row>
    <row r="1828" spans="1:5" ht="15.75">
      <c r="A1828" s="31" t="s">
        <v>4286</v>
      </c>
      <c r="B1828" s="33" t="s">
        <v>11082</v>
      </c>
      <c r="C1828" s="33" t="s">
        <v>11083</v>
      </c>
      <c r="D1828" s="33" t="s">
        <v>7722</v>
      </c>
      <c r="E1828" s="34">
        <v>46401</v>
      </c>
    </row>
    <row r="1829" spans="1:5" ht="15.75">
      <c r="A1829" s="31" t="s">
        <v>6053</v>
      </c>
      <c r="B1829" s="33" t="s">
        <v>11084</v>
      </c>
      <c r="C1829" s="33" t="s">
        <v>11085</v>
      </c>
      <c r="D1829" s="33" t="s">
        <v>8384</v>
      </c>
      <c r="E1829" s="34">
        <v>46294</v>
      </c>
    </row>
    <row r="1830" spans="1:5" ht="15.75">
      <c r="A1830" s="31" t="s">
        <v>6054</v>
      </c>
      <c r="B1830" s="33" t="s">
        <v>11086</v>
      </c>
      <c r="C1830" s="33" t="s">
        <v>11087</v>
      </c>
      <c r="D1830" s="33" t="s">
        <v>7251</v>
      </c>
      <c r="E1830" s="34">
        <v>46110</v>
      </c>
    </row>
    <row r="1831" spans="1:5" ht="15.75">
      <c r="A1831" s="31" t="s">
        <v>5272</v>
      </c>
      <c r="B1831" s="33" t="s">
        <v>11088</v>
      </c>
      <c r="C1831" s="33" t="s">
        <v>11089</v>
      </c>
      <c r="D1831" s="33" t="s">
        <v>7059</v>
      </c>
      <c r="E1831" s="34">
        <v>46267</v>
      </c>
    </row>
    <row r="1832" spans="1:5" ht="15.75">
      <c r="A1832" s="31" t="s">
        <v>11090</v>
      </c>
      <c r="B1832" s="33" t="s">
        <v>11091</v>
      </c>
      <c r="C1832" s="33" t="s">
        <v>11092</v>
      </c>
      <c r="D1832" s="33" t="s">
        <v>8384</v>
      </c>
      <c r="E1832" s="34">
        <v>46736</v>
      </c>
    </row>
    <row r="1833" spans="1:5" ht="15.75">
      <c r="A1833" s="31" t="s">
        <v>1894</v>
      </c>
      <c r="B1833" s="33" t="s">
        <v>11093</v>
      </c>
      <c r="C1833" s="33" t="s">
        <v>11094</v>
      </c>
      <c r="D1833" s="33" t="s">
        <v>7447</v>
      </c>
      <c r="E1833" s="34">
        <v>46503</v>
      </c>
    </row>
    <row r="1834" spans="1:5" ht="15.75">
      <c r="A1834" s="31" t="s">
        <v>2228</v>
      </c>
      <c r="B1834" s="33" t="s">
        <v>11095</v>
      </c>
      <c r="C1834" s="33" t="s">
        <v>11096</v>
      </c>
      <c r="D1834" s="33" t="s">
        <v>7073</v>
      </c>
      <c r="E1834" s="34">
        <v>45497</v>
      </c>
    </row>
    <row r="1835" spans="1:5" ht="15.75">
      <c r="A1835" s="31" t="s">
        <v>6055</v>
      </c>
      <c r="B1835" s="33" t="s">
        <v>11097</v>
      </c>
      <c r="C1835" s="33" t="s">
        <v>11098</v>
      </c>
      <c r="D1835" s="33" t="s">
        <v>7991</v>
      </c>
      <c r="E1835" s="34">
        <v>46191</v>
      </c>
    </row>
    <row r="1836" spans="1:5" ht="15.75">
      <c r="A1836" s="31" t="s">
        <v>2131</v>
      </c>
      <c r="B1836" s="33" t="s">
        <v>11099</v>
      </c>
      <c r="C1836" s="33" t="s">
        <v>11100</v>
      </c>
      <c r="D1836" s="33" t="s">
        <v>7145</v>
      </c>
      <c r="E1836" s="34">
        <v>46504</v>
      </c>
    </row>
    <row r="1837" spans="1:5" ht="15.75">
      <c r="A1837" s="31" t="s">
        <v>6056</v>
      </c>
      <c r="B1837" s="33" t="s">
        <v>11101</v>
      </c>
      <c r="C1837" s="33" t="s">
        <v>11102</v>
      </c>
      <c r="D1837" s="33" t="s">
        <v>7792</v>
      </c>
      <c r="E1837" s="34">
        <v>46960</v>
      </c>
    </row>
    <row r="1838" spans="1:5" ht="15.75">
      <c r="A1838" s="31" t="s">
        <v>3753</v>
      </c>
      <c r="B1838" s="33" t="s">
        <v>11103</v>
      </c>
      <c r="C1838" s="33" t="s">
        <v>11104</v>
      </c>
      <c r="D1838" s="33" t="s">
        <v>7008</v>
      </c>
      <c r="E1838" s="34">
        <v>46777</v>
      </c>
    </row>
    <row r="1839" spans="1:5" ht="15.75">
      <c r="A1839" s="31" t="s">
        <v>4287</v>
      </c>
      <c r="B1839" s="33" t="s">
        <v>11105</v>
      </c>
      <c r="C1839" s="33" t="s">
        <v>11106</v>
      </c>
      <c r="D1839" s="33" t="s">
        <v>11107</v>
      </c>
      <c r="E1839" s="34">
        <v>46072</v>
      </c>
    </row>
    <row r="1840" spans="1:5" ht="15.75">
      <c r="A1840" s="31" t="s">
        <v>11108</v>
      </c>
      <c r="B1840" s="33" t="s">
        <v>11109</v>
      </c>
      <c r="C1840" s="33" t="s">
        <v>11110</v>
      </c>
      <c r="D1840" s="33" t="s">
        <v>7128</v>
      </c>
      <c r="E1840" s="34">
        <v>46684</v>
      </c>
    </row>
    <row r="1841" spans="1:5" ht="15.75">
      <c r="A1841" s="31" t="s">
        <v>2040</v>
      </c>
      <c r="B1841" s="33" t="s">
        <v>11111</v>
      </c>
      <c r="C1841" s="33" t="s">
        <v>11112</v>
      </c>
      <c r="D1841" s="33" t="s">
        <v>7367</v>
      </c>
      <c r="E1841" s="34">
        <v>46720</v>
      </c>
    </row>
    <row r="1842" spans="1:5" ht="15.75">
      <c r="A1842" s="31" t="s">
        <v>4288</v>
      </c>
      <c r="B1842" s="33" t="s">
        <v>11113</v>
      </c>
      <c r="C1842" s="33" t="s">
        <v>11114</v>
      </c>
      <c r="D1842" s="33" t="s">
        <v>7010</v>
      </c>
      <c r="E1842" s="34">
        <v>46260</v>
      </c>
    </row>
    <row r="1843" spans="1:5" ht="15.75">
      <c r="A1843" s="31" t="s">
        <v>4289</v>
      </c>
      <c r="B1843" s="33" t="s">
        <v>11115</v>
      </c>
      <c r="C1843" s="33" t="s">
        <v>11116</v>
      </c>
      <c r="D1843" s="33" t="s">
        <v>7128</v>
      </c>
      <c r="E1843" s="34">
        <v>46278</v>
      </c>
    </row>
    <row r="1844" spans="1:5" ht="15.75">
      <c r="A1844" s="31" t="s">
        <v>11117</v>
      </c>
      <c r="B1844" s="33" t="s">
        <v>11118</v>
      </c>
      <c r="C1844" s="33" t="s">
        <v>11119</v>
      </c>
      <c r="D1844" s="33" t="s">
        <v>7310</v>
      </c>
      <c r="E1844" s="34">
        <v>47049</v>
      </c>
    </row>
    <row r="1845" spans="1:5" ht="15.75">
      <c r="A1845" s="31" t="s">
        <v>3306</v>
      </c>
      <c r="B1845" s="33" t="s">
        <v>11120</v>
      </c>
      <c r="C1845" s="33" t="s">
        <v>11121</v>
      </c>
      <c r="D1845" s="33" t="s">
        <v>7447</v>
      </c>
      <c r="E1845" s="34">
        <v>46400</v>
      </c>
    </row>
    <row r="1846" spans="1:5" ht="15.75">
      <c r="A1846" s="31" t="s">
        <v>6057</v>
      </c>
      <c r="B1846" s="33" t="s">
        <v>11122</v>
      </c>
      <c r="C1846" s="33" t="s">
        <v>11123</v>
      </c>
      <c r="D1846" s="33" t="s">
        <v>7526</v>
      </c>
      <c r="E1846" s="34">
        <v>46054</v>
      </c>
    </row>
    <row r="1847" spans="1:5" ht="15.75">
      <c r="A1847" s="31" t="s">
        <v>3307</v>
      </c>
      <c r="B1847" s="33" t="s">
        <v>11124</v>
      </c>
      <c r="C1847" s="33" t="s">
        <v>11125</v>
      </c>
      <c r="D1847" s="33" t="s">
        <v>7021</v>
      </c>
      <c r="E1847" s="34">
        <v>45420</v>
      </c>
    </row>
    <row r="1848" spans="1:5" ht="15.75">
      <c r="A1848" s="31" t="s">
        <v>92</v>
      </c>
      <c r="B1848" s="33" t="s">
        <v>11126</v>
      </c>
      <c r="C1848" s="33" t="s">
        <v>11127</v>
      </c>
      <c r="D1848" s="33" t="s">
        <v>7974</v>
      </c>
      <c r="E1848" s="34">
        <v>45334</v>
      </c>
    </row>
    <row r="1849" spans="1:5" ht="15.75">
      <c r="A1849" s="31" t="s">
        <v>11128</v>
      </c>
      <c r="B1849" s="33" t="s">
        <v>11129</v>
      </c>
      <c r="C1849" s="33" t="s">
        <v>11130</v>
      </c>
      <c r="D1849" s="33" t="s">
        <v>7061</v>
      </c>
      <c r="E1849" s="34">
        <v>46892</v>
      </c>
    </row>
    <row r="1850" spans="1:5" ht="15.75">
      <c r="A1850" s="31" t="s">
        <v>122</v>
      </c>
      <c r="B1850" s="33" t="s">
        <v>11131</v>
      </c>
      <c r="C1850" s="33" t="s">
        <v>11132</v>
      </c>
      <c r="D1850" s="33" t="s">
        <v>7035</v>
      </c>
      <c r="E1850" s="34">
        <v>46366</v>
      </c>
    </row>
    <row r="1851" spans="1:5" ht="15.75">
      <c r="A1851" s="31" t="s">
        <v>3308</v>
      </c>
      <c r="B1851" s="33" t="s">
        <v>11133</v>
      </c>
      <c r="C1851" s="33" t="s">
        <v>11134</v>
      </c>
      <c r="D1851" s="33" t="s">
        <v>7120</v>
      </c>
      <c r="E1851" s="34">
        <v>45404</v>
      </c>
    </row>
    <row r="1852" spans="1:5" ht="15.75">
      <c r="A1852" s="31" t="s">
        <v>5803</v>
      </c>
      <c r="B1852" s="33" t="s">
        <v>11135</v>
      </c>
      <c r="C1852" s="33" t="s">
        <v>11136</v>
      </c>
      <c r="D1852" s="33" t="s">
        <v>9446</v>
      </c>
      <c r="E1852" s="34">
        <v>46806</v>
      </c>
    </row>
    <row r="1853" spans="1:5" ht="15.75">
      <c r="A1853" s="31" t="s">
        <v>2537</v>
      </c>
      <c r="B1853" s="33" t="s">
        <v>11137</v>
      </c>
      <c r="C1853" s="33" t="s">
        <v>11138</v>
      </c>
      <c r="D1853" s="33" t="s">
        <v>7054</v>
      </c>
      <c r="E1853" s="34">
        <v>45777</v>
      </c>
    </row>
    <row r="1854" spans="1:5" ht="15.75">
      <c r="A1854" s="31" t="s">
        <v>11139</v>
      </c>
      <c r="B1854" s="33" t="s">
        <v>11140</v>
      </c>
      <c r="C1854" s="33" t="s">
        <v>11141</v>
      </c>
      <c r="D1854" s="33" t="s">
        <v>7091</v>
      </c>
      <c r="E1854" s="34">
        <v>47049</v>
      </c>
    </row>
    <row r="1855" spans="1:5" ht="15.75">
      <c r="A1855" s="31" t="s">
        <v>211</v>
      </c>
      <c r="B1855" s="33" t="s">
        <v>11142</v>
      </c>
      <c r="C1855" s="33" t="s">
        <v>11143</v>
      </c>
      <c r="D1855" s="33" t="s">
        <v>7037</v>
      </c>
      <c r="E1855" s="34">
        <v>46750</v>
      </c>
    </row>
    <row r="1856" spans="1:5" ht="15.75">
      <c r="A1856" s="31" t="s">
        <v>6058</v>
      </c>
      <c r="B1856" s="33" t="s">
        <v>11144</v>
      </c>
      <c r="C1856" s="33" t="s">
        <v>11145</v>
      </c>
      <c r="D1856" s="33" t="s">
        <v>7134</v>
      </c>
      <c r="E1856" s="34">
        <v>46126</v>
      </c>
    </row>
    <row r="1857" spans="1:5" ht="15.75">
      <c r="A1857" s="31" t="s">
        <v>6059</v>
      </c>
      <c r="B1857" s="33" t="s">
        <v>11146</v>
      </c>
      <c r="C1857" s="33" t="s">
        <v>11147</v>
      </c>
      <c r="D1857" s="33" t="s">
        <v>7037</v>
      </c>
      <c r="E1857" s="34">
        <v>46154</v>
      </c>
    </row>
    <row r="1858" spans="1:5" ht="15.75">
      <c r="A1858" s="31" t="s">
        <v>3309</v>
      </c>
      <c r="B1858" s="33" t="s">
        <v>11148</v>
      </c>
      <c r="C1858" s="33" t="s">
        <v>11149</v>
      </c>
      <c r="D1858" s="33" t="s">
        <v>8415</v>
      </c>
      <c r="E1858" s="34">
        <v>46736</v>
      </c>
    </row>
    <row r="1859" spans="1:5" ht="15.75">
      <c r="A1859" s="31" t="s">
        <v>6060</v>
      </c>
      <c r="B1859" s="33" t="s">
        <v>11150</v>
      </c>
      <c r="C1859" s="33" t="s">
        <v>11151</v>
      </c>
      <c r="D1859" s="33" t="s">
        <v>7079</v>
      </c>
      <c r="E1859" s="34">
        <v>46335</v>
      </c>
    </row>
    <row r="1860" spans="1:5" ht="15.75">
      <c r="A1860" s="31" t="s">
        <v>11152</v>
      </c>
      <c r="B1860" s="33" t="s">
        <v>11153</v>
      </c>
      <c r="C1860" s="33" t="s">
        <v>11154</v>
      </c>
      <c r="D1860" s="33" t="s">
        <v>7647</v>
      </c>
      <c r="E1860" s="34">
        <v>47049</v>
      </c>
    </row>
    <row r="1861" spans="1:5" ht="15.75">
      <c r="A1861" s="31" t="s">
        <v>5804</v>
      </c>
      <c r="B1861" s="33" t="s">
        <v>11155</v>
      </c>
      <c r="C1861" s="33" t="s">
        <v>11156</v>
      </c>
      <c r="D1861" s="33" t="s">
        <v>7310</v>
      </c>
      <c r="E1861" s="34">
        <v>46278</v>
      </c>
    </row>
    <row r="1862" spans="1:5" ht="15.75">
      <c r="A1862" s="31" t="s">
        <v>4290</v>
      </c>
      <c r="B1862" s="33" t="s">
        <v>11157</v>
      </c>
      <c r="C1862" s="33" t="s">
        <v>11158</v>
      </c>
      <c r="D1862" s="33" t="s">
        <v>7008</v>
      </c>
      <c r="E1862" s="34">
        <v>46741</v>
      </c>
    </row>
    <row r="1863" spans="1:5" ht="15.75">
      <c r="A1863" s="31" t="s">
        <v>3310</v>
      </c>
      <c r="B1863" s="33" t="s">
        <v>11159</v>
      </c>
      <c r="C1863" s="33" t="s">
        <v>11160</v>
      </c>
      <c r="D1863" s="33" t="s">
        <v>7258</v>
      </c>
      <c r="E1863" s="34">
        <v>46469</v>
      </c>
    </row>
    <row r="1864" spans="1:5" ht="15.75">
      <c r="A1864" s="31" t="s">
        <v>11161</v>
      </c>
      <c r="B1864" s="33" t="s">
        <v>11162</v>
      </c>
      <c r="C1864" s="33" t="s">
        <v>11163</v>
      </c>
      <c r="D1864" s="33" t="s">
        <v>6993</v>
      </c>
      <c r="E1864" s="34">
        <v>46660</v>
      </c>
    </row>
    <row r="1865" spans="1:5" ht="15.75">
      <c r="A1865" s="31" t="s">
        <v>6061</v>
      </c>
      <c r="B1865" s="33" t="s">
        <v>11164</v>
      </c>
      <c r="C1865" s="33" t="s">
        <v>11165</v>
      </c>
      <c r="D1865" s="33" t="s">
        <v>7299</v>
      </c>
      <c r="E1865" s="34">
        <v>46215</v>
      </c>
    </row>
    <row r="1866" spans="1:5" ht="15.75">
      <c r="A1866" s="31" t="s">
        <v>212</v>
      </c>
      <c r="B1866" s="33" t="s">
        <v>11166</v>
      </c>
      <c r="C1866" s="33" t="s">
        <v>11167</v>
      </c>
      <c r="D1866" s="33" t="s">
        <v>7701</v>
      </c>
      <c r="E1866" s="34">
        <v>45383</v>
      </c>
    </row>
    <row r="1867" spans="1:5" ht="15.75">
      <c r="A1867" s="31" t="s">
        <v>3311</v>
      </c>
      <c r="B1867" s="33" t="s">
        <v>11168</v>
      </c>
      <c r="C1867" s="33" t="s">
        <v>11169</v>
      </c>
      <c r="D1867" s="33" t="s">
        <v>7021</v>
      </c>
      <c r="E1867" s="34">
        <v>46247</v>
      </c>
    </row>
    <row r="1868" spans="1:5" ht="15.75">
      <c r="A1868" s="31" t="s">
        <v>2697</v>
      </c>
      <c r="B1868" s="33" t="s">
        <v>11170</v>
      </c>
      <c r="C1868" s="33" t="s">
        <v>11171</v>
      </c>
      <c r="D1868" s="33" t="s">
        <v>7005</v>
      </c>
      <c r="E1868" s="34">
        <v>45468</v>
      </c>
    </row>
    <row r="1869" spans="1:5" ht="15.75">
      <c r="A1869" s="31" t="s">
        <v>6062</v>
      </c>
      <c r="B1869" s="33" t="s">
        <v>11172</v>
      </c>
      <c r="C1869" s="33" t="s">
        <v>11173</v>
      </c>
      <c r="D1869" s="33" t="s">
        <v>7255</v>
      </c>
      <c r="E1869" s="34">
        <v>46764</v>
      </c>
    </row>
    <row r="1870" spans="1:5" ht="15.75">
      <c r="A1870" s="31" t="s">
        <v>11174</v>
      </c>
      <c r="B1870" s="33" t="s">
        <v>11175</v>
      </c>
      <c r="C1870" s="33" t="s">
        <v>11176</v>
      </c>
      <c r="D1870" s="33" t="s">
        <v>7120</v>
      </c>
      <c r="E1870" s="34">
        <v>47050</v>
      </c>
    </row>
    <row r="1871" spans="1:5" ht="15.75">
      <c r="A1871" s="31" t="s">
        <v>3312</v>
      </c>
      <c r="B1871" s="33" t="s">
        <v>11177</v>
      </c>
      <c r="C1871" s="33" t="s">
        <v>11178</v>
      </c>
      <c r="D1871" s="33" t="s">
        <v>7526</v>
      </c>
      <c r="E1871" s="34">
        <v>46960</v>
      </c>
    </row>
    <row r="1872" spans="1:5" ht="15.75">
      <c r="A1872" s="31" t="s">
        <v>11179</v>
      </c>
      <c r="B1872" s="33" t="s">
        <v>11180</v>
      </c>
      <c r="C1872" s="33" t="s">
        <v>11181</v>
      </c>
      <c r="D1872" s="33" t="s">
        <v>7214</v>
      </c>
      <c r="E1872" s="34">
        <v>46660</v>
      </c>
    </row>
    <row r="1873" spans="1:5" ht="15.75">
      <c r="A1873" s="31" t="s">
        <v>11182</v>
      </c>
      <c r="B1873" s="33" t="s">
        <v>11183</v>
      </c>
      <c r="C1873" s="33" t="s">
        <v>11184</v>
      </c>
      <c r="D1873" s="33" t="s">
        <v>7447</v>
      </c>
      <c r="E1873" s="34">
        <v>46863</v>
      </c>
    </row>
    <row r="1874" spans="1:5" ht="15.75">
      <c r="A1874" s="31" t="s">
        <v>86</v>
      </c>
      <c r="B1874" s="33" t="s">
        <v>11185</v>
      </c>
      <c r="C1874" s="33" t="s">
        <v>11186</v>
      </c>
      <c r="D1874" s="33" t="s">
        <v>7013</v>
      </c>
      <c r="E1874" s="34">
        <v>46372</v>
      </c>
    </row>
    <row r="1875" spans="1:5" ht="15.75">
      <c r="A1875" s="31" t="s">
        <v>4291</v>
      </c>
      <c r="B1875" s="33" t="s">
        <v>11187</v>
      </c>
      <c r="C1875" s="33" t="s">
        <v>11188</v>
      </c>
      <c r="D1875" s="33" t="s">
        <v>7035</v>
      </c>
      <c r="E1875" s="34">
        <v>46940</v>
      </c>
    </row>
    <row r="1876" spans="1:5" ht="15.75">
      <c r="A1876" s="31" t="s">
        <v>11189</v>
      </c>
      <c r="B1876" s="33" t="s">
        <v>11190</v>
      </c>
      <c r="C1876" s="33" t="s">
        <v>11191</v>
      </c>
      <c r="D1876" s="33" t="s">
        <v>7271</v>
      </c>
      <c r="E1876" s="34">
        <v>47081</v>
      </c>
    </row>
    <row r="1877" spans="1:5" ht="15.75">
      <c r="A1877" s="31" t="s">
        <v>4949</v>
      </c>
      <c r="B1877" s="33" t="s">
        <v>11192</v>
      </c>
      <c r="C1877" s="33" t="s">
        <v>11193</v>
      </c>
      <c r="D1877" s="33" t="s">
        <v>11194</v>
      </c>
      <c r="E1877" s="34">
        <v>46278</v>
      </c>
    </row>
    <row r="1878" spans="1:5" ht="15.75">
      <c r="A1878" s="31" t="s">
        <v>6063</v>
      </c>
      <c r="B1878" s="33" t="s">
        <v>11195</v>
      </c>
      <c r="C1878" s="33" t="s">
        <v>11196</v>
      </c>
      <c r="D1878" s="33" t="s">
        <v>7050</v>
      </c>
      <c r="E1878" s="34">
        <v>46180</v>
      </c>
    </row>
    <row r="1879" spans="1:5" ht="15.75">
      <c r="A1879" s="31" t="s">
        <v>6064</v>
      </c>
      <c r="B1879" s="33" t="s">
        <v>11197</v>
      </c>
      <c r="C1879" s="33" t="s">
        <v>11198</v>
      </c>
      <c r="D1879" s="33" t="s">
        <v>7021</v>
      </c>
      <c r="E1879" s="34">
        <v>46418</v>
      </c>
    </row>
    <row r="1880" spans="1:5" ht="15.75">
      <c r="A1880" s="31" t="s">
        <v>49</v>
      </c>
      <c r="B1880" s="33" t="s">
        <v>11199</v>
      </c>
      <c r="C1880" s="33" t="s">
        <v>11200</v>
      </c>
      <c r="D1880" s="33" t="s">
        <v>8170</v>
      </c>
      <c r="E1880" s="34">
        <v>46436</v>
      </c>
    </row>
    <row r="1881" spans="1:5" ht="15.75">
      <c r="A1881" s="31" t="s">
        <v>4292</v>
      </c>
      <c r="B1881" s="33" t="s">
        <v>11201</v>
      </c>
      <c r="C1881" s="33" t="s">
        <v>11202</v>
      </c>
      <c r="D1881" s="33" t="s">
        <v>7010</v>
      </c>
      <c r="E1881" s="34">
        <v>46371</v>
      </c>
    </row>
    <row r="1882" spans="1:5" ht="15.75">
      <c r="A1882" s="31" t="s">
        <v>3313</v>
      </c>
      <c r="B1882" s="33" t="s">
        <v>11203</v>
      </c>
      <c r="C1882" s="33" t="s">
        <v>11204</v>
      </c>
      <c r="D1882" s="33" t="s">
        <v>7214</v>
      </c>
      <c r="E1882" s="34">
        <v>45719</v>
      </c>
    </row>
    <row r="1883" spans="1:5" ht="15.75">
      <c r="A1883" s="31" t="s">
        <v>6065</v>
      </c>
      <c r="B1883" s="33" t="s">
        <v>11205</v>
      </c>
      <c r="C1883" s="33" t="s">
        <v>11206</v>
      </c>
      <c r="D1883" s="33" t="s">
        <v>7991</v>
      </c>
      <c r="E1883" s="34">
        <v>46481</v>
      </c>
    </row>
    <row r="1884" spans="1:5" ht="15.75">
      <c r="A1884" s="31" t="s">
        <v>4950</v>
      </c>
      <c r="B1884" s="33" t="s">
        <v>11207</v>
      </c>
      <c r="C1884" s="33" t="s">
        <v>11208</v>
      </c>
      <c r="D1884" s="33" t="s">
        <v>7003</v>
      </c>
      <c r="E1884" s="34">
        <v>46400</v>
      </c>
    </row>
    <row r="1885" spans="1:5" ht="15.75">
      <c r="A1885" s="31" t="s">
        <v>5475</v>
      </c>
      <c r="B1885" s="33" t="s">
        <v>11209</v>
      </c>
      <c r="C1885" s="33" t="s">
        <v>11210</v>
      </c>
      <c r="D1885" s="33" t="s">
        <v>6993</v>
      </c>
      <c r="E1885" s="34">
        <v>46365</v>
      </c>
    </row>
    <row r="1886" spans="1:5" ht="15.75">
      <c r="A1886" s="31" t="s">
        <v>2721</v>
      </c>
      <c r="B1886" s="33" t="s">
        <v>11211</v>
      </c>
      <c r="C1886" s="33" t="s">
        <v>11212</v>
      </c>
      <c r="D1886" s="33" t="s">
        <v>7267</v>
      </c>
      <c r="E1886" s="34">
        <v>46892</v>
      </c>
    </row>
    <row r="1887" spans="1:5" ht="15.75">
      <c r="A1887" s="31" t="s">
        <v>4293</v>
      </c>
      <c r="B1887" s="33" t="s">
        <v>11213</v>
      </c>
      <c r="C1887" s="33" t="s">
        <v>11214</v>
      </c>
      <c r="D1887" s="33" t="s">
        <v>7680</v>
      </c>
      <c r="E1887" s="34">
        <v>46218</v>
      </c>
    </row>
    <row r="1888" spans="1:5" ht="15.75">
      <c r="A1888" s="31" t="s">
        <v>3029</v>
      </c>
      <c r="B1888" s="33" t="s">
        <v>11215</v>
      </c>
      <c r="C1888" s="33" t="s">
        <v>11216</v>
      </c>
      <c r="D1888" s="33" t="s">
        <v>7073</v>
      </c>
      <c r="E1888" s="34">
        <v>46160</v>
      </c>
    </row>
    <row r="1889" spans="1:5" ht="15.75">
      <c r="A1889" s="31" t="s">
        <v>3112</v>
      </c>
      <c r="B1889" s="33" t="s">
        <v>11217</v>
      </c>
      <c r="C1889" s="33" t="s">
        <v>11218</v>
      </c>
      <c r="D1889" s="33" t="s">
        <v>7054</v>
      </c>
      <c r="E1889" s="34">
        <v>46320</v>
      </c>
    </row>
    <row r="1890" spans="1:5" ht="15.75">
      <c r="A1890" s="31" t="s">
        <v>11219</v>
      </c>
      <c r="B1890" s="33" t="s">
        <v>11220</v>
      </c>
      <c r="C1890" s="33" t="s">
        <v>11221</v>
      </c>
      <c r="D1890" s="33" t="s">
        <v>7137</v>
      </c>
      <c r="E1890" s="34">
        <v>47016</v>
      </c>
    </row>
    <row r="1891" spans="1:5" ht="15.75">
      <c r="A1891" s="31" t="s">
        <v>4294</v>
      </c>
      <c r="B1891" s="33" t="s">
        <v>11222</v>
      </c>
      <c r="C1891" s="33" t="s">
        <v>11223</v>
      </c>
      <c r="D1891" s="33" t="s">
        <v>7386</v>
      </c>
      <c r="E1891" s="34">
        <v>46335</v>
      </c>
    </row>
    <row r="1892" spans="1:5" ht="15.75">
      <c r="A1892" s="31" t="s">
        <v>6066</v>
      </c>
      <c r="B1892" s="33" t="s">
        <v>11224</v>
      </c>
      <c r="C1892" s="33" t="s">
        <v>11225</v>
      </c>
      <c r="D1892" s="33" t="s">
        <v>11226</v>
      </c>
      <c r="E1892" s="34">
        <v>46216</v>
      </c>
    </row>
    <row r="1893" spans="1:5" ht="15.75">
      <c r="A1893" s="31" t="s">
        <v>3314</v>
      </c>
      <c r="B1893" s="33" t="s">
        <v>11227</v>
      </c>
      <c r="C1893" s="33" t="s">
        <v>11228</v>
      </c>
      <c r="D1893" s="33" t="s">
        <v>7991</v>
      </c>
      <c r="E1893" s="34">
        <v>46810</v>
      </c>
    </row>
    <row r="1894" spans="1:5" ht="15.75">
      <c r="A1894" s="31" t="s">
        <v>11229</v>
      </c>
      <c r="B1894" s="33" t="s">
        <v>11230</v>
      </c>
      <c r="C1894" s="33" t="s">
        <v>11231</v>
      </c>
      <c r="D1894" s="33" t="s">
        <v>7013</v>
      </c>
      <c r="E1894" s="34">
        <v>47081</v>
      </c>
    </row>
    <row r="1895" spans="1:5" ht="15.75">
      <c r="A1895" s="31" t="s">
        <v>3754</v>
      </c>
      <c r="B1895" s="33" t="s">
        <v>11232</v>
      </c>
      <c r="C1895" s="33" t="s">
        <v>11233</v>
      </c>
      <c r="D1895" s="33" t="s">
        <v>7065</v>
      </c>
      <c r="E1895" s="34">
        <v>45371</v>
      </c>
    </row>
    <row r="1896" spans="1:5" ht="15.75">
      <c r="A1896" s="31" t="s">
        <v>11234</v>
      </c>
      <c r="B1896" s="33" t="s">
        <v>11235</v>
      </c>
      <c r="C1896" s="33" t="s">
        <v>11236</v>
      </c>
      <c r="D1896" s="33" t="s">
        <v>7738</v>
      </c>
      <c r="E1896" s="34">
        <v>46810</v>
      </c>
    </row>
    <row r="1897" spans="1:5" ht="15.75">
      <c r="A1897" s="31" t="s">
        <v>6067</v>
      </c>
      <c r="B1897" s="33" t="s">
        <v>11237</v>
      </c>
      <c r="C1897" s="33" t="s">
        <v>11238</v>
      </c>
      <c r="D1897" s="33" t="s">
        <v>7033</v>
      </c>
      <c r="E1897" s="34">
        <v>45720</v>
      </c>
    </row>
    <row r="1898" spans="1:5" ht="15.75">
      <c r="A1898" s="31" t="s">
        <v>11239</v>
      </c>
      <c r="B1898" s="33" t="s">
        <v>11240</v>
      </c>
      <c r="C1898" s="33" t="s">
        <v>11241</v>
      </c>
      <c r="D1898" s="33" t="s">
        <v>7991</v>
      </c>
      <c r="E1898" s="34">
        <v>46586</v>
      </c>
    </row>
    <row r="1899" spans="1:5" ht="15.75">
      <c r="A1899" s="31" t="s">
        <v>3755</v>
      </c>
      <c r="B1899" s="33" t="s">
        <v>11242</v>
      </c>
      <c r="C1899" s="33" t="s">
        <v>11243</v>
      </c>
      <c r="D1899" s="33" t="s">
        <v>7073</v>
      </c>
      <c r="E1899" s="34">
        <v>46335</v>
      </c>
    </row>
    <row r="1900" spans="1:5" ht="15.75">
      <c r="A1900" s="31" t="s">
        <v>3315</v>
      </c>
      <c r="B1900" s="33" t="s">
        <v>11244</v>
      </c>
      <c r="C1900" s="33" t="s">
        <v>11245</v>
      </c>
      <c r="D1900" s="33" t="s">
        <v>7021</v>
      </c>
      <c r="E1900" s="34">
        <v>46436</v>
      </c>
    </row>
    <row r="1901" spans="1:5" ht="15.75">
      <c r="A1901" s="31" t="s">
        <v>11246</v>
      </c>
      <c r="B1901" s="33" t="s">
        <v>11247</v>
      </c>
      <c r="C1901" s="33" t="s">
        <v>11248</v>
      </c>
      <c r="D1901" s="33" t="s">
        <v>7447</v>
      </c>
      <c r="E1901" s="34">
        <v>46657</v>
      </c>
    </row>
    <row r="1902" spans="1:5" ht="15.75">
      <c r="A1902" s="31" t="s">
        <v>11249</v>
      </c>
      <c r="B1902" s="33" t="s">
        <v>11250</v>
      </c>
      <c r="C1902" s="33" t="s">
        <v>11251</v>
      </c>
      <c r="D1902" s="33" t="s">
        <v>6993</v>
      </c>
      <c r="E1902" s="34">
        <v>46660</v>
      </c>
    </row>
    <row r="1903" spans="1:5" ht="15.75">
      <c r="A1903" s="31" t="s">
        <v>11252</v>
      </c>
      <c r="B1903" s="33" t="s">
        <v>11253</v>
      </c>
      <c r="C1903" s="33" t="s">
        <v>11254</v>
      </c>
      <c r="D1903" s="33" t="s">
        <v>8030</v>
      </c>
      <c r="E1903" s="34">
        <v>46685</v>
      </c>
    </row>
    <row r="1904" spans="1:5" ht="15.75">
      <c r="A1904" s="31" t="s">
        <v>11255</v>
      </c>
      <c r="B1904" s="33" t="s">
        <v>11256</v>
      </c>
      <c r="C1904" s="33" t="s">
        <v>11257</v>
      </c>
      <c r="D1904" s="33" t="s">
        <v>8727</v>
      </c>
      <c r="E1904" s="34">
        <v>47016</v>
      </c>
    </row>
    <row r="1905" spans="1:5" ht="15.75">
      <c r="A1905" s="31" t="s">
        <v>634</v>
      </c>
      <c r="B1905" s="33" t="s">
        <v>11258</v>
      </c>
      <c r="C1905" s="33" t="s">
        <v>11259</v>
      </c>
      <c r="D1905" s="33" t="s">
        <v>7061</v>
      </c>
      <c r="E1905" s="34">
        <v>45568</v>
      </c>
    </row>
    <row r="1906" spans="1:5" ht="15.75">
      <c r="A1906" s="31" t="s">
        <v>3756</v>
      </c>
      <c r="B1906" s="33" t="s">
        <v>11260</v>
      </c>
      <c r="C1906" s="33" t="s">
        <v>11261</v>
      </c>
      <c r="D1906" s="33" t="s">
        <v>11262</v>
      </c>
      <c r="E1906" s="34">
        <v>47010</v>
      </c>
    </row>
    <row r="1907" spans="1:5" ht="15.75">
      <c r="A1907" s="31" t="s">
        <v>11263</v>
      </c>
      <c r="B1907" s="33" t="s">
        <v>11264</v>
      </c>
      <c r="C1907" s="33" t="s">
        <v>11265</v>
      </c>
      <c r="D1907" s="33" t="s">
        <v>7310</v>
      </c>
      <c r="E1907" s="34">
        <v>46593</v>
      </c>
    </row>
    <row r="1908" spans="1:5" ht="15.75">
      <c r="A1908" s="31" t="s">
        <v>1405</v>
      </c>
      <c r="B1908" s="33" t="s">
        <v>11266</v>
      </c>
      <c r="C1908" s="33" t="s">
        <v>11267</v>
      </c>
      <c r="D1908" s="33" t="s">
        <v>7117</v>
      </c>
      <c r="E1908" s="34">
        <v>45495</v>
      </c>
    </row>
    <row r="1909" spans="1:5" ht="15.75">
      <c r="A1909" s="31" t="s">
        <v>11268</v>
      </c>
      <c r="B1909" s="33" t="s">
        <v>11269</v>
      </c>
      <c r="C1909" s="33" t="s">
        <v>11270</v>
      </c>
      <c r="D1909" s="33" t="s">
        <v>7143</v>
      </c>
      <c r="E1909" s="34">
        <v>46736</v>
      </c>
    </row>
    <row r="1910" spans="1:5" ht="15.75">
      <c r="A1910" s="31" t="s">
        <v>11271</v>
      </c>
      <c r="B1910" s="33" t="s">
        <v>11272</v>
      </c>
      <c r="C1910" s="33" t="s">
        <v>11273</v>
      </c>
      <c r="D1910" s="33" t="s">
        <v>8341</v>
      </c>
      <c r="E1910" s="34">
        <v>46720</v>
      </c>
    </row>
    <row r="1911" spans="1:5" ht="15.75">
      <c r="A1911" s="31" t="s">
        <v>11274</v>
      </c>
      <c r="B1911" s="33" t="s">
        <v>11275</v>
      </c>
      <c r="C1911" s="33" t="s">
        <v>11276</v>
      </c>
      <c r="D1911" s="33" t="s">
        <v>6993</v>
      </c>
      <c r="E1911" s="34">
        <v>46658</v>
      </c>
    </row>
    <row r="1912" spans="1:5" ht="15.75">
      <c r="A1912" s="31" t="s">
        <v>11277</v>
      </c>
      <c r="B1912" s="33" t="s">
        <v>11278</v>
      </c>
      <c r="C1912" s="33" t="s">
        <v>11279</v>
      </c>
      <c r="D1912" s="33" t="s">
        <v>7117</v>
      </c>
      <c r="E1912" s="34">
        <v>46810</v>
      </c>
    </row>
    <row r="1913" spans="1:5" ht="15.75">
      <c r="A1913" s="31" t="s">
        <v>5476</v>
      </c>
      <c r="B1913" s="33" t="s">
        <v>11280</v>
      </c>
      <c r="C1913" s="33" t="s">
        <v>11281</v>
      </c>
      <c r="D1913" s="33" t="s">
        <v>7539</v>
      </c>
      <c r="E1913" s="34">
        <v>46399</v>
      </c>
    </row>
    <row r="1914" spans="1:5" ht="15.75">
      <c r="A1914" s="31" t="s">
        <v>214</v>
      </c>
      <c r="B1914" s="33" t="s">
        <v>11282</v>
      </c>
      <c r="C1914" s="33" t="s">
        <v>11283</v>
      </c>
      <c r="D1914" s="33" t="s">
        <v>7008</v>
      </c>
      <c r="E1914" s="34">
        <v>46266</v>
      </c>
    </row>
    <row r="1915" spans="1:5" ht="15.75">
      <c r="A1915" s="31" t="s">
        <v>5273</v>
      </c>
      <c r="B1915" s="33" t="s">
        <v>11284</v>
      </c>
      <c r="C1915" s="33" t="s">
        <v>11285</v>
      </c>
      <c r="D1915" s="33" t="s">
        <v>7134</v>
      </c>
      <c r="E1915" s="34">
        <v>46400</v>
      </c>
    </row>
    <row r="1916" spans="1:5" ht="15.75">
      <c r="A1916" s="31" t="s">
        <v>11286</v>
      </c>
      <c r="B1916" s="33" t="s">
        <v>11287</v>
      </c>
      <c r="C1916" s="33" t="s">
        <v>11288</v>
      </c>
      <c r="D1916" s="33" t="s">
        <v>7005</v>
      </c>
      <c r="E1916" s="34">
        <v>46891</v>
      </c>
    </row>
    <row r="1917" spans="1:5" ht="15.75">
      <c r="A1917" s="31" t="s">
        <v>4295</v>
      </c>
      <c r="B1917" s="33" t="s">
        <v>11289</v>
      </c>
      <c r="C1917" s="33" t="s">
        <v>11290</v>
      </c>
      <c r="D1917" s="33" t="s">
        <v>7267</v>
      </c>
      <c r="E1917" s="34">
        <v>46257</v>
      </c>
    </row>
    <row r="1918" spans="1:5" ht="15.75">
      <c r="A1918" s="31" t="s">
        <v>11291</v>
      </c>
      <c r="B1918" s="33" t="s">
        <v>11292</v>
      </c>
      <c r="C1918" s="33" t="s">
        <v>11293</v>
      </c>
      <c r="D1918" s="33" t="s">
        <v>7310</v>
      </c>
      <c r="E1918" s="34">
        <v>47016</v>
      </c>
    </row>
    <row r="1919" spans="1:5" ht="15.75">
      <c r="A1919" s="31" t="s">
        <v>3757</v>
      </c>
      <c r="B1919" s="33" t="s">
        <v>11294</v>
      </c>
      <c r="C1919" s="33" t="s">
        <v>11295</v>
      </c>
      <c r="D1919" s="33" t="s">
        <v>6999</v>
      </c>
      <c r="E1919" s="34">
        <v>46532</v>
      </c>
    </row>
    <row r="1920" spans="1:5" ht="15.75">
      <c r="A1920" s="31" t="s">
        <v>11296</v>
      </c>
      <c r="B1920" s="33" t="s">
        <v>11297</v>
      </c>
      <c r="C1920" s="33" t="s">
        <v>11298</v>
      </c>
      <c r="D1920" s="33" t="s">
        <v>8415</v>
      </c>
      <c r="E1920" s="34">
        <v>46590</v>
      </c>
    </row>
    <row r="1921" spans="1:5" ht="15.75">
      <c r="A1921" s="31" t="s">
        <v>4296</v>
      </c>
      <c r="B1921" s="33" t="s">
        <v>11299</v>
      </c>
      <c r="C1921" s="33" t="s">
        <v>11300</v>
      </c>
      <c r="D1921" s="33" t="s">
        <v>8607</v>
      </c>
      <c r="E1921" s="34">
        <v>46708</v>
      </c>
    </row>
    <row r="1922" spans="1:5" ht="15.75">
      <c r="A1922" s="31" t="s">
        <v>11301</v>
      </c>
      <c r="B1922" s="33" t="s">
        <v>11302</v>
      </c>
      <c r="C1922" s="33" t="s">
        <v>11303</v>
      </c>
      <c r="D1922" s="33" t="s">
        <v>7267</v>
      </c>
      <c r="E1922" s="34">
        <v>46891</v>
      </c>
    </row>
    <row r="1923" spans="1:5" ht="15.75">
      <c r="A1923" s="31" t="s">
        <v>11304</v>
      </c>
      <c r="B1923" s="33" t="s">
        <v>11305</v>
      </c>
      <c r="C1923" s="33" t="s">
        <v>11306</v>
      </c>
      <c r="D1923" s="33" t="s">
        <v>7010</v>
      </c>
      <c r="E1923" s="34">
        <v>46658</v>
      </c>
    </row>
    <row r="1924" spans="1:5" ht="15.75">
      <c r="A1924" s="31" t="s">
        <v>2850</v>
      </c>
      <c r="B1924" s="33" t="s">
        <v>11307</v>
      </c>
      <c r="C1924" s="33" t="s">
        <v>11308</v>
      </c>
      <c r="D1924" s="33" t="s">
        <v>7238</v>
      </c>
      <c r="E1924" s="34">
        <v>46582</v>
      </c>
    </row>
    <row r="1925" spans="1:5" ht="15.75">
      <c r="A1925" s="31" t="s">
        <v>4951</v>
      </c>
      <c r="B1925" s="33" t="s">
        <v>11309</v>
      </c>
      <c r="C1925" s="33" t="s">
        <v>11310</v>
      </c>
      <c r="D1925" s="33" t="s">
        <v>7588</v>
      </c>
      <c r="E1925" s="34">
        <v>46959</v>
      </c>
    </row>
    <row r="1926" spans="1:5" ht="15.75">
      <c r="A1926" s="31" t="s">
        <v>11311</v>
      </c>
      <c r="B1926" s="33" t="s">
        <v>11312</v>
      </c>
      <c r="C1926" s="33" t="s">
        <v>11313</v>
      </c>
      <c r="D1926" s="33" t="s">
        <v>7497</v>
      </c>
      <c r="E1926" s="34">
        <v>46835</v>
      </c>
    </row>
    <row r="1927" spans="1:5" ht="15.75">
      <c r="A1927" s="31" t="s">
        <v>11314</v>
      </c>
      <c r="B1927" s="33" t="s">
        <v>11315</v>
      </c>
      <c r="C1927" s="33" t="s">
        <v>11316</v>
      </c>
      <c r="D1927" s="33" t="s">
        <v>7299</v>
      </c>
      <c r="E1927" s="34">
        <v>45756</v>
      </c>
    </row>
    <row r="1928" spans="1:5" ht="15.75">
      <c r="A1928" s="31" t="s">
        <v>221</v>
      </c>
      <c r="B1928" s="33" t="s">
        <v>11317</v>
      </c>
      <c r="C1928" s="33" t="s">
        <v>11318</v>
      </c>
      <c r="D1928" s="33" t="s">
        <v>8991</v>
      </c>
      <c r="E1928" s="34">
        <v>46576</v>
      </c>
    </row>
    <row r="1929" spans="1:5" ht="15.75">
      <c r="A1929" s="31" t="s">
        <v>215</v>
      </c>
      <c r="B1929" s="33" t="s">
        <v>11319</v>
      </c>
      <c r="C1929" s="33" t="s">
        <v>11320</v>
      </c>
      <c r="D1929" s="33" t="s">
        <v>6985</v>
      </c>
      <c r="E1929" s="34">
        <v>46236</v>
      </c>
    </row>
    <row r="1930" spans="1:5" ht="15.75">
      <c r="A1930" s="31" t="s">
        <v>11321</v>
      </c>
      <c r="B1930" s="33" t="s">
        <v>11322</v>
      </c>
      <c r="C1930" s="33" t="s">
        <v>11323</v>
      </c>
      <c r="D1930" s="33" t="s">
        <v>7546</v>
      </c>
      <c r="E1930" s="34">
        <v>47017</v>
      </c>
    </row>
    <row r="1931" spans="1:5" ht="15.75">
      <c r="A1931" s="31" t="s">
        <v>222</v>
      </c>
      <c r="B1931" s="33" t="s">
        <v>11324</v>
      </c>
      <c r="C1931" s="33" t="s">
        <v>11325</v>
      </c>
      <c r="D1931" s="33" t="s">
        <v>6985</v>
      </c>
      <c r="E1931" s="34">
        <v>46968</v>
      </c>
    </row>
    <row r="1932" spans="1:5" ht="15.75">
      <c r="A1932" s="31" t="s">
        <v>223</v>
      </c>
      <c r="B1932" s="33" t="s">
        <v>11326</v>
      </c>
      <c r="C1932" s="33" t="s">
        <v>11327</v>
      </c>
      <c r="D1932" s="33" t="s">
        <v>7010</v>
      </c>
      <c r="E1932" s="34">
        <v>46217</v>
      </c>
    </row>
    <row r="1933" spans="1:5" ht="15.75">
      <c r="A1933" s="31" t="s">
        <v>224</v>
      </c>
      <c r="B1933" s="33" t="s">
        <v>11328</v>
      </c>
      <c r="C1933" s="33" t="s">
        <v>11329</v>
      </c>
      <c r="D1933" s="33" t="s">
        <v>6987</v>
      </c>
      <c r="E1933" s="34">
        <v>46891</v>
      </c>
    </row>
    <row r="1934" spans="1:5" ht="15.75">
      <c r="A1934" s="31" t="s">
        <v>3316</v>
      </c>
      <c r="B1934" s="33" t="s">
        <v>11330</v>
      </c>
      <c r="C1934" s="33" t="s">
        <v>11331</v>
      </c>
      <c r="D1934" s="33" t="s">
        <v>8747</v>
      </c>
      <c r="E1934" s="34">
        <v>45694</v>
      </c>
    </row>
    <row r="1935" spans="1:5" ht="15.75">
      <c r="A1935" s="31" t="s">
        <v>11332</v>
      </c>
      <c r="B1935" s="33" t="s">
        <v>11333</v>
      </c>
      <c r="C1935" s="33" t="s">
        <v>11334</v>
      </c>
      <c r="D1935" s="33" t="s">
        <v>7410</v>
      </c>
      <c r="E1935" s="34">
        <v>46685</v>
      </c>
    </row>
    <row r="1936" spans="1:5" ht="15.75">
      <c r="A1936" s="31" t="s">
        <v>11335</v>
      </c>
      <c r="B1936" s="33" t="s">
        <v>11336</v>
      </c>
      <c r="C1936" s="33" t="s">
        <v>11337</v>
      </c>
      <c r="D1936" s="33" t="s">
        <v>8384</v>
      </c>
      <c r="E1936" s="34">
        <v>46616</v>
      </c>
    </row>
    <row r="1937" spans="1:5" ht="15.75">
      <c r="A1937" s="31" t="s">
        <v>6068</v>
      </c>
      <c r="B1937" s="33" t="s">
        <v>11338</v>
      </c>
      <c r="C1937" s="33" t="s">
        <v>11339</v>
      </c>
      <c r="D1937" s="33" t="s">
        <v>7680</v>
      </c>
      <c r="E1937" s="34">
        <v>47092</v>
      </c>
    </row>
    <row r="1938" spans="1:5" ht="15.75">
      <c r="A1938" s="31" t="s">
        <v>11340</v>
      </c>
      <c r="B1938" s="33" t="s">
        <v>11341</v>
      </c>
      <c r="C1938" s="33" t="s">
        <v>11342</v>
      </c>
      <c r="D1938" s="33" t="s">
        <v>11343</v>
      </c>
      <c r="E1938" s="34">
        <v>46636</v>
      </c>
    </row>
    <row r="1939" spans="1:5" ht="15.75">
      <c r="A1939" s="31" t="s">
        <v>11344</v>
      </c>
      <c r="B1939" s="33" t="s">
        <v>11345</v>
      </c>
      <c r="C1939" s="33" t="s">
        <v>11346</v>
      </c>
      <c r="D1939" s="33" t="s">
        <v>7447</v>
      </c>
      <c r="E1939" s="34">
        <v>46677</v>
      </c>
    </row>
    <row r="1940" spans="1:5" ht="15.75">
      <c r="A1940" s="31" t="s">
        <v>3317</v>
      </c>
      <c r="B1940" s="33" t="s">
        <v>11347</v>
      </c>
      <c r="C1940" s="33" t="s">
        <v>11348</v>
      </c>
      <c r="D1940" s="33" t="s">
        <v>7214</v>
      </c>
      <c r="E1940" s="34">
        <v>46117</v>
      </c>
    </row>
    <row r="1941" spans="1:5" ht="15.75">
      <c r="A1941" s="31" t="s">
        <v>2176</v>
      </c>
      <c r="B1941" s="33" t="s">
        <v>11349</v>
      </c>
      <c r="C1941" s="33" t="s">
        <v>11350</v>
      </c>
      <c r="D1941" s="33" t="s">
        <v>7714</v>
      </c>
      <c r="E1941" s="34">
        <v>46394</v>
      </c>
    </row>
    <row r="1942" spans="1:5" ht="15.75">
      <c r="A1942" s="31" t="s">
        <v>4297</v>
      </c>
      <c r="B1942" s="33" t="s">
        <v>11351</v>
      </c>
      <c r="C1942" s="33" t="s">
        <v>11352</v>
      </c>
      <c r="D1942" s="33" t="s">
        <v>7386</v>
      </c>
      <c r="E1942" s="34">
        <v>46267</v>
      </c>
    </row>
    <row r="1943" spans="1:5" ht="15.75">
      <c r="A1943" s="31" t="s">
        <v>11353</v>
      </c>
      <c r="B1943" s="33" t="s">
        <v>11354</v>
      </c>
      <c r="C1943" s="33" t="s">
        <v>11355</v>
      </c>
      <c r="D1943" s="33" t="s">
        <v>7120</v>
      </c>
      <c r="E1943" s="34">
        <v>46835</v>
      </c>
    </row>
    <row r="1944" spans="1:5" ht="15.75">
      <c r="A1944" s="31" t="s">
        <v>11356</v>
      </c>
      <c r="B1944" s="33" t="s">
        <v>11357</v>
      </c>
      <c r="C1944" s="33" t="s">
        <v>11358</v>
      </c>
      <c r="D1944" s="33" t="s">
        <v>7380</v>
      </c>
      <c r="E1944" s="34">
        <v>47081</v>
      </c>
    </row>
    <row r="1945" spans="1:5" ht="15.75">
      <c r="A1945" s="31" t="s">
        <v>2177</v>
      </c>
      <c r="B1945" s="33" t="s">
        <v>11359</v>
      </c>
      <c r="C1945" s="33" t="s">
        <v>11360</v>
      </c>
      <c r="D1945" s="33" t="s">
        <v>6993</v>
      </c>
      <c r="E1945" s="34">
        <v>46246</v>
      </c>
    </row>
    <row r="1946" spans="1:5" ht="15.75">
      <c r="A1946" s="31" t="s">
        <v>3758</v>
      </c>
      <c r="B1946" s="33" t="s">
        <v>11361</v>
      </c>
      <c r="C1946" s="33" t="s">
        <v>11362</v>
      </c>
      <c r="D1946" s="33" t="s">
        <v>7073</v>
      </c>
      <c r="E1946" s="34">
        <v>46254</v>
      </c>
    </row>
    <row r="1947" spans="1:5" ht="15.75">
      <c r="A1947" s="31" t="s">
        <v>6069</v>
      </c>
      <c r="B1947" s="33" t="s">
        <v>11363</v>
      </c>
      <c r="C1947" s="33" t="s">
        <v>11364</v>
      </c>
      <c r="D1947" s="33" t="s">
        <v>7145</v>
      </c>
      <c r="E1947" s="34">
        <v>46468</v>
      </c>
    </row>
    <row r="1948" spans="1:5" ht="15.75">
      <c r="A1948" s="31" t="s">
        <v>11365</v>
      </c>
      <c r="B1948" s="33" t="s">
        <v>11366</v>
      </c>
      <c r="C1948" s="33" t="s">
        <v>11367</v>
      </c>
      <c r="D1948" s="33" t="s">
        <v>7095</v>
      </c>
      <c r="E1948" s="34">
        <v>47107</v>
      </c>
    </row>
    <row r="1949" spans="1:5" ht="15.75">
      <c r="A1949" s="31" t="s">
        <v>2934</v>
      </c>
      <c r="B1949" s="33" t="s">
        <v>11368</v>
      </c>
      <c r="C1949" s="33" t="s">
        <v>11369</v>
      </c>
      <c r="D1949" s="33" t="s">
        <v>7285</v>
      </c>
      <c r="E1949" s="34">
        <v>46341</v>
      </c>
    </row>
    <row r="1950" spans="1:5" ht="15.75">
      <c r="A1950" s="31" t="s">
        <v>1895</v>
      </c>
      <c r="B1950" s="33" t="s">
        <v>11370</v>
      </c>
      <c r="C1950" s="33" t="s">
        <v>11371</v>
      </c>
      <c r="D1950" s="33" t="s">
        <v>7238</v>
      </c>
      <c r="E1950" s="34">
        <v>46518</v>
      </c>
    </row>
    <row r="1951" spans="1:5" ht="15.75">
      <c r="A1951" s="31" t="s">
        <v>2897</v>
      </c>
      <c r="B1951" s="33" t="s">
        <v>11372</v>
      </c>
      <c r="C1951" s="33" t="s">
        <v>11373</v>
      </c>
      <c r="D1951" s="33" t="s">
        <v>7073</v>
      </c>
      <c r="E1951" s="34">
        <v>46152</v>
      </c>
    </row>
    <row r="1952" spans="1:5" ht="15.75">
      <c r="A1952" s="31" t="s">
        <v>2722</v>
      </c>
      <c r="B1952" s="33" t="s">
        <v>11374</v>
      </c>
      <c r="C1952" s="33" t="s">
        <v>11375</v>
      </c>
      <c r="D1952" s="33" t="s">
        <v>6999</v>
      </c>
      <c r="E1952" s="34">
        <v>45418</v>
      </c>
    </row>
    <row r="1953" spans="1:5" ht="15.75">
      <c r="A1953" s="31" t="s">
        <v>11376</v>
      </c>
      <c r="B1953" s="33" t="s">
        <v>11377</v>
      </c>
      <c r="C1953" s="33" t="s">
        <v>11378</v>
      </c>
      <c r="D1953" s="33" t="s">
        <v>7035</v>
      </c>
      <c r="E1953" s="34">
        <v>46835</v>
      </c>
    </row>
    <row r="1954" spans="1:5" ht="15.75">
      <c r="A1954" s="31" t="s">
        <v>11379</v>
      </c>
      <c r="B1954" s="33" t="s">
        <v>11380</v>
      </c>
      <c r="C1954" s="33" t="s">
        <v>11381</v>
      </c>
      <c r="D1954" s="33" t="s">
        <v>7001</v>
      </c>
      <c r="E1954" s="34">
        <v>46944</v>
      </c>
    </row>
    <row r="1955" spans="1:5" ht="15.75">
      <c r="A1955" s="31" t="s">
        <v>226</v>
      </c>
      <c r="B1955" s="33" t="s">
        <v>11382</v>
      </c>
      <c r="C1955" s="33" t="s">
        <v>11383</v>
      </c>
      <c r="D1955" s="33" t="s">
        <v>7991</v>
      </c>
      <c r="E1955" s="34">
        <v>46365</v>
      </c>
    </row>
    <row r="1956" spans="1:5" ht="15.75">
      <c r="A1956" s="31" t="s">
        <v>11384</v>
      </c>
      <c r="B1956" s="33" t="s">
        <v>11385</v>
      </c>
      <c r="C1956" s="33" t="s">
        <v>11386</v>
      </c>
      <c r="D1956" s="33" t="s">
        <v>7137</v>
      </c>
      <c r="E1956" s="34">
        <v>46777</v>
      </c>
    </row>
    <row r="1957" spans="1:5" ht="15.75">
      <c r="A1957" s="31" t="s">
        <v>4298</v>
      </c>
      <c r="B1957" s="33" t="s">
        <v>11387</v>
      </c>
      <c r="C1957" s="33" t="s">
        <v>11388</v>
      </c>
      <c r="D1957" s="33" t="s">
        <v>7008</v>
      </c>
      <c r="E1957" s="34">
        <v>46531</v>
      </c>
    </row>
    <row r="1958" spans="1:5" ht="15.75">
      <c r="A1958" s="31" t="s">
        <v>484</v>
      </c>
      <c r="B1958" s="33" t="s">
        <v>11389</v>
      </c>
      <c r="C1958" s="33" t="s">
        <v>11390</v>
      </c>
      <c r="D1958" s="33" t="s">
        <v>7013</v>
      </c>
      <c r="E1958" s="34">
        <v>46191</v>
      </c>
    </row>
    <row r="1959" spans="1:5" ht="15.75">
      <c r="A1959" s="31" t="s">
        <v>225</v>
      </c>
      <c r="B1959" s="33" t="s">
        <v>11391</v>
      </c>
      <c r="C1959" s="33" t="s">
        <v>11392</v>
      </c>
      <c r="D1959" s="33" t="s">
        <v>8030</v>
      </c>
      <c r="E1959" s="34">
        <v>46600</v>
      </c>
    </row>
    <row r="1960" spans="1:5" ht="15.75">
      <c r="A1960" s="31" t="s">
        <v>4299</v>
      </c>
      <c r="B1960" s="33" t="s">
        <v>11393</v>
      </c>
      <c r="C1960" s="33" t="s">
        <v>11394</v>
      </c>
      <c r="D1960" s="33" t="s">
        <v>6991</v>
      </c>
      <c r="E1960" s="34">
        <v>46259</v>
      </c>
    </row>
    <row r="1961" spans="1:5" ht="15.75">
      <c r="A1961" s="31" t="s">
        <v>11395</v>
      </c>
      <c r="B1961" s="33" t="s">
        <v>11396</v>
      </c>
      <c r="C1961" s="33" t="s">
        <v>11397</v>
      </c>
      <c r="D1961" s="33" t="s">
        <v>7456</v>
      </c>
      <c r="E1961" s="34">
        <v>47016</v>
      </c>
    </row>
    <row r="1962" spans="1:5" ht="15.75">
      <c r="A1962" s="31" t="s">
        <v>11398</v>
      </c>
      <c r="B1962" s="33" t="s">
        <v>11399</v>
      </c>
      <c r="C1962" s="33" t="s">
        <v>11400</v>
      </c>
      <c r="D1962" s="33" t="s">
        <v>6987</v>
      </c>
      <c r="E1962" s="34">
        <v>47049</v>
      </c>
    </row>
    <row r="1963" spans="1:5" ht="15.75">
      <c r="A1963" s="31" t="s">
        <v>3030</v>
      </c>
      <c r="B1963" s="33" t="s">
        <v>11401</v>
      </c>
      <c r="C1963" s="33" t="s">
        <v>11402</v>
      </c>
      <c r="D1963" s="33" t="s">
        <v>7120</v>
      </c>
      <c r="E1963" s="34">
        <v>45572</v>
      </c>
    </row>
    <row r="1964" spans="1:5" ht="15.75">
      <c r="A1964" s="31" t="s">
        <v>11403</v>
      </c>
      <c r="B1964" s="33" t="s">
        <v>11404</v>
      </c>
      <c r="C1964" s="33" t="s">
        <v>11405</v>
      </c>
      <c r="D1964" s="33" t="s">
        <v>9797</v>
      </c>
      <c r="E1964" s="34">
        <v>46810</v>
      </c>
    </row>
    <row r="1965" spans="1:5" ht="15.75">
      <c r="A1965" s="31" t="s">
        <v>4300</v>
      </c>
      <c r="B1965" s="33" t="s">
        <v>11406</v>
      </c>
      <c r="C1965" s="33" t="s">
        <v>11407</v>
      </c>
      <c r="D1965" s="33" t="s">
        <v>7128</v>
      </c>
      <c r="E1965" s="34">
        <v>46336</v>
      </c>
    </row>
    <row r="1966" spans="1:5" ht="15.75">
      <c r="A1966" s="31" t="s">
        <v>5274</v>
      </c>
      <c r="B1966" s="33" t="s">
        <v>11408</v>
      </c>
      <c r="C1966" s="33" t="s">
        <v>11409</v>
      </c>
      <c r="D1966" s="33" t="s">
        <v>7039</v>
      </c>
      <c r="E1966" s="34">
        <v>46736</v>
      </c>
    </row>
    <row r="1967" spans="1:5" ht="15.75">
      <c r="A1967" s="31" t="s">
        <v>4301</v>
      </c>
      <c r="B1967" s="33" t="s">
        <v>11410</v>
      </c>
      <c r="C1967" s="33" t="s">
        <v>11411</v>
      </c>
      <c r="D1967" s="33" t="s">
        <v>8307</v>
      </c>
      <c r="E1967" s="34">
        <v>46736</v>
      </c>
    </row>
    <row r="1968" spans="1:5" ht="15.75">
      <c r="A1968" s="31" t="s">
        <v>11412</v>
      </c>
      <c r="B1968" s="33" t="s">
        <v>11413</v>
      </c>
      <c r="C1968" s="33" t="s">
        <v>11414</v>
      </c>
      <c r="D1968" s="33" t="s">
        <v>7010</v>
      </c>
      <c r="E1968" s="34">
        <v>46861</v>
      </c>
    </row>
    <row r="1969" spans="1:5" ht="15.75">
      <c r="A1969" s="31" t="s">
        <v>3318</v>
      </c>
      <c r="B1969" s="33" t="s">
        <v>11415</v>
      </c>
      <c r="C1969" s="33" t="s">
        <v>11416</v>
      </c>
      <c r="D1969" s="33" t="s">
        <v>7120</v>
      </c>
      <c r="E1969" s="34">
        <v>45560</v>
      </c>
    </row>
    <row r="1970" spans="1:5" ht="15.75">
      <c r="A1970" s="31" t="s">
        <v>205</v>
      </c>
      <c r="B1970" s="33" t="s">
        <v>11417</v>
      </c>
      <c r="C1970" s="33" t="s">
        <v>11418</v>
      </c>
      <c r="D1970" s="33" t="s">
        <v>7095</v>
      </c>
      <c r="E1970" s="34">
        <v>46254</v>
      </c>
    </row>
    <row r="1971" spans="1:5" ht="15.75">
      <c r="A1971" s="31" t="s">
        <v>126</v>
      </c>
      <c r="B1971" s="33" t="s">
        <v>11419</v>
      </c>
      <c r="C1971" s="33" t="s">
        <v>11420</v>
      </c>
      <c r="D1971" s="33" t="s">
        <v>9093</v>
      </c>
      <c r="E1971" s="34">
        <v>46468</v>
      </c>
    </row>
    <row r="1972" spans="1:5" ht="15.75">
      <c r="A1972" s="31" t="s">
        <v>3319</v>
      </c>
      <c r="B1972" s="33" t="s">
        <v>11421</v>
      </c>
      <c r="C1972" s="33" t="s">
        <v>11422</v>
      </c>
      <c r="D1972" s="33" t="s">
        <v>7021</v>
      </c>
      <c r="E1972" s="34">
        <v>46600</v>
      </c>
    </row>
    <row r="1973" spans="1:5" ht="15.75">
      <c r="A1973" s="31" t="s">
        <v>3320</v>
      </c>
      <c r="B1973" s="33" t="s">
        <v>11423</v>
      </c>
      <c r="C1973" s="33" t="s">
        <v>11424</v>
      </c>
      <c r="D1973" s="33" t="s">
        <v>11425</v>
      </c>
      <c r="E1973" s="34">
        <v>47081</v>
      </c>
    </row>
    <row r="1974" spans="1:5" ht="15.75">
      <c r="A1974" s="31" t="s">
        <v>4302</v>
      </c>
      <c r="B1974" s="33" t="s">
        <v>11426</v>
      </c>
      <c r="C1974" s="33" t="s">
        <v>11427</v>
      </c>
      <c r="D1974" s="33" t="s">
        <v>7091</v>
      </c>
      <c r="E1974" s="34">
        <v>46919</v>
      </c>
    </row>
    <row r="1975" spans="1:5" ht="15.75">
      <c r="A1975" s="31" t="s">
        <v>6070</v>
      </c>
      <c r="B1975" s="33" t="s">
        <v>11428</v>
      </c>
      <c r="C1975" s="33" t="s">
        <v>11429</v>
      </c>
      <c r="D1975" s="33" t="s">
        <v>7447</v>
      </c>
      <c r="E1975" s="34">
        <v>46401</v>
      </c>
    </row>
    <row r="1976" spans="1:5" ht="15.75">
      <c r="A1976" s="31" t="s">
        <v>11430</v>
      </c>
      <c r="B1976" s="33" t="s">
        <v>11431</v>
      </c>
      <c r="C1976" s="33" t="s">
        <v>11432</v>
      </c>
      <c r="D1976" s="33" t="s">
        <v>7227</v>
      </c>
      <c r="E1976" s="34">
        <v>46736</v>
      </c>
    </row>
    <row r="1977" spans="1:5" ht="15.75">
      <c r="A1977" s="31" t="s">
        <v>1970</v>
      </c>
      <c r="B1977" s="33" t="s">
        <v>11433</v>
      </c>
      <c r="C1977" s="33" t="s">
        <v>11434</v>
      </c>
      <c r="D1977" s="33" t="s">
        <v>7214</v>
      </c>
      <c r="E1977" s="34">
        <v>46224</v>
      </c>
    </row>
    <row r="1978" spans="1:5" ht="15.75">
      <c r="A1978" s="31" t="s">
        <v>3759</v>
      </c>
      <c r="B1978" s="33" t="s">
        <v>11435</v>
      </c>
      <c r="C1978" s="33" t="s">
        <v>11436</v>
      </c>
      <c r="D1978" s="33" t="s">
        <v>7160</v>
      </c>
      <c r="E1978" s="34">
        <v>45428</v>
      </c>
    </row>
    <row r="1979" spans="1:5" ht="15.75">
      <c r="A1979" s="31" t="s">
        <v>198</v>
      </c>
      <c r="B1979" s="33" t="s">
        <v>11437</v>
      </c>
      <c r="C1979" s="33" t="s">
        <v>11438</v>
      </c>
      <c r="D1979" s="33" t="s">
        <v>7054</v>
      </c>
      <c r="E1979" s="34">
        <v>46253</v>
      </c>
    </row>
    <row r="1980" spans="1:5" ht="15.75">
      <c r="A1980" s="31" t="s">
        <v>3760</v>
      </c>
      <c r="B1980" s="33" t="s">
        <v>11439</v>
      </c>
      <c r="C1980" s="33" t="s">
        <v>11440</v>
      </c>
      <c r="D1980" s="33" t="s">
        <v>7238</v>
      </c>
      <c r="E1980" s="34">
        <v>45838</v>
      </c>
    </row>
    <row r="1981" spans="1:5" ht="15.75">
      <c r="A1981" s="31" t="s">
        <v>6071</v>
      </c>
      <c r="B1981" s="33" t="s">
        <v>11441</v>
      </c>
      <c r="C1981" s="33" t="s">
        <v>11442</v>
      </c>
      <c r="D1981" s="33" t="s">
        <v>7722</v>
      </c>
      <c r="E1981" s="34">
        <v>46434</v>
      </c>
    </row>
    <row r="1982" spans="1:5" ht="15.75">
      <c r="A1982" s="31" t="s">
        <v>2898</v>
      </c>
      <c r="B1982" s="33" t="s">
        <v>11443</v>
      </c>
      <c r="C1982" s="33" t="s">
        <v>11444</v>
      </c>
      <c r="D1982" s="33" t="s">
        <v>6999</v>
      </c>
      <c r="E1982" s="34">
        <v>45527</v>
      </c>
    </row>
    <row r="1983" spans="1:5" ht="15.75">
      <c r="A1983" s="31" t="s">
        <v>11445</v>
      </c>
      <c r="B1983" s="33" t="s">
        <v>11446</v>
      </c>
      <c r="C1983" s="33" t="s">
        <v>11447</v>
      </c>
      <c r="D1983" s="33" t="s">
        <v>8437</v>
      </c>
      <c r="E1983" s="34">
        <v>47107</v>
      </c>
    </row>
    <row r="1984" spans="1:5" ht="15.75">
      <c r="A1984" s="31" t="s">
        <v>218</v>
      </c>
      <c r="B1984" s="33" t="s">
        <v>11448</v>
      </c>
      <c r="C1984" s="33" t="s">
        <v>11449</v>
      </c>
      <c r="D1984" s="33" t="s">
        <v>7310</v>
      </c>
      <c r="E1984" s="34">
        <v>46260</v>
      </c>
    </row>
    <row r="1985" spans="1:5" ht="15.75">
      <c r="A1985" s="31" t="s">
        <v>6072</v>
      </c>
      <c r="B1985" s="33" t="s">
        <v>11450</v>
      </c>
      <c r="C1985" s="33" t="s">
        <v>11451</v>
      </c>
      <c r="D1985" s="33" t="s">
        <v>7421</v>
      </c>
      <c r="E1985" s="34">
        <v>45552</v>
      </c>
    </row>
    <row r="1986" spans="1:5" ht="15.75">
      <c r="A1986" s="31" t="s">
        <v>1318</v>
      </c>
      <c r="B1986" s="33" t="s">
        <v>11452</v>
      </c>
      <c r="C1986" s="33" t="s">
        <v>11453</v>
      </c>
      <c r="D1986" s="33" t="s">
        <v>7023</v>
      </c>
      <c r="E1986" s="34">
        <v>46136</v>
      </c>
    </row>
    <row r="1987" spans="1:5" ht="15.75">
      <c r="A1987" s="31" t="s">
        <v>6073</v>
      </c>
      <c r="B1987" s="33" t="s">
        <v>11454</v>
      </c>
      <c r="C1987" s="33" t="s">
        <v>11455</v>
      </c>
      <c r="D1987" s="33" t="s">
        <v>7120</v>
      </c>
      <c r="E1987" s="34">
        <v>45762</v>
      </c>
    </row>
    <row r="1988" spans="1:5" ht="15.75">
      <c r="A1988" s="31" t="s">
        <v>219</v>
      </c>
      <c r="B1988" s="33" t="s">
        <v>11456</v>
      </c>
      <c r="C1988" s="33" t="s">
        <v>11457</v>
      </c>
      <c r="D1988" s="33" t="s">
        <v>7054</v>
      </c>
      <c r="E1988" s="34">
        <v>46246</v>
      </c>
    </row>
    <row r="1989" spans="1:5" ht="15.75">
      <c r="A1989" s="31" t="s">
        <v>3321</v>
      </c>
      <c r="B1989" s="33" t="s">
        <v>11458</v>
      </c>
      <c r="C1989" s="33" t="s">
        <v>11459</v>
      </c>
      <c r="D1989" s="33" t="s">
        <v>7214</v>
      </c>
      <c r="E1989" s="34">
        <v>46497</v>
      </c>
    </row>
    <row r="1990" spans="1:5" ht="15.75">
      <c r="A1990" s="31" t="s">
        <v>11460</v>
      </c>
      <c r="B1990" s="33" t="s">
        <v>11461</v>
      </c>
      <c r="C1990" s="33" t="s">
        <v>11462</v>
      </c>
      <c r="D1990" s="33" t="s">
        <v>7052</v>
      </c>
      <c r="E1990" s="34">
        <v>46891</v>
      </c>
    </row>
    <row r="1991" spans="1:5" ht="15.75">
      <c r="A1991" s="31" t="s">
        <v>3322</v>
      </c>
      <c r="B1991" s="33" t="s">
        <v>11463</v>
      </c>
      <c r="C1991" s="33" t="s">
        <v>11464</v>
      </c>
      <c r="D1991" s="33" t="s">
        <v>8991</v>
      </c>
      <c r="E1991" s="34">
        <v>46911</v>
      </c>
    </row>
    <row r="1992" spans="1:5" ht="15.75">
      <c r="A1992" s="31" t="s">
        <v>4303</v>
      </c>
      <c r="B1992" s="33" t="s">
        <v>11465</v>
      </c>
      <c r="C1992" s="33" t="s">
        <v>11466</v>
      </c>
      <c r="D1992" s="33" t="s">
        <v>7230</v>
      </c>
      <c r="E1992" s="34">
        <v>46829</v>
      </c>
    </row>
    <row r="1993" spans="1:5" ht="15.75">
      <c r="A1993" s="31" t="s">
        <v>3761</v>
      </c>
      <c r="B1993" s="33" t="s">
        <v>11467</v>
      </c>
      <c r="C1993" s="33" t="s">
        <v>11468</v>
      </c>
      <c r="D1993" s="33" t="s">
        <v>7047</v>
      </c>
      <c r="E1993" s="34">
        <v>46239</v>
      </c>
    </row>
    <row r="1994" spans="1:5" ht="15.75">
      <c r="A1994" s="31" t="s">
        <v>6074</v>
      </c>
      <c r="B1994" s="33" t="s">
        <v>11469</v>
      </c>
      <c r="C1994" s="33" t="s">
        <v>11470</v>
      </c>
      <c r="D1994" s="33" t="s">
        <v>7095</v>
      </c>
      <c r="E1994" s="34">
        <v>45810</v>
      </c>
    </row>
    <row r="1995" spans="1:5" ht="15.75">
      <c r="A1995" s="31" t="s">
        <v>11471</v>
      </c>
      <c r="B1995" s="33" t="s">
        <v>11472</v>
      </c>
      <c r="C1995" s="33" t="s">
        <v>11473</v>
      </c>
      <c r="D1995" s="33" t="s">
        <v>8170</v>
      </c>
      <c r="E1995" s="34">
        <v>47081</v>
      </c>
    </row>
    <row r="1996" spans="1:5" ht="15.75">
      <c r="A1996" s="31" t="s">
        <v>6075</v>
      </c>
      <c r="B1996" s="33" t="s">
        <v>11474</v>
      </c>
      <c r="C1996" s="33" t="s">
        <v>11475</v>
      </c>
      <c r="D1996" s="33" t="s">
        <v>7047</v>
      </c>
      <c r="E1996" s="34">
        <v>47101</v>
      </c>
    </row>
    <row r="1997" spans="1:5" ht="15.75">
      <c r="A1997" s="31" t="s">
        <v>5275</v>
      </c>
      <c r="B1997" s="33" t="s">
        <v>11476</v>
      </c>
      <c r="C1997" s="33" t="s">
        <v>11477</v>
      </c>
      <c r="D1997" s="33" t="s">
        <v>7497</v>
      </c>
      <c r="E1997" s="34">
        <v>46674</v>
      </c>
    </row>
    <row r="1998" spans="1:5" ht="15.75">
      <c r="A1998" s="31" t="s">
        <v>3031</v>
      </c>
      <c r="B1998" s="33" t="s">
        <v>11478</v>
      </c>
      <c r="C1998" s="33" t="s">
        <v>11479</v>
      </c>
      <c r="D1998" s="33" t="s">
        <v>6999</v>
      </c>
      <c r="E1998" s="34">
        <v>45436</v>
      </c>
    </row>
    <row r="1999" spans="1:5" ht="15.75">
      <c r="A1999" s="31" t="s">
        <v>3133</v>
      </c>
      <c r="B1999" s="33" t="s">
        <v>11480</v>
      </c>
      <c r="C1999" s="33" t="s">
        <v>11481</v>
      </c>
      <c r="D1999" s="33" t="s">
        <v>7546</v>
      </c>
      <c r="E1999" s="34">
        <v>46330</v>
      </c>
    </row>
    <row r="2000" spans="1:5" ht="15.75">
      <c r="A2000" s="31" t="s">
        <v>6076</v>
      </c>
      <c r="B2000" s="33" t="s">
        <v>11482</v>
      </c>
      <c r="C2000" s="33" t="s">
        <v>11483</v>
      </c>
      <c r="D2000" s="33" t="s">
        <v>7005</v>
      </c>
      <c r="E2000" s="34">
        <v>46819</v>
      </c>
    </row>
    <row r="2001" spans="1:5" ht="15.75">
      <c r="A2001" s="31" t="s">
        <v>11484</v>
      </c>
      <c r="B2001" s="33" t="s">
        <v>11485</v>
      </c>
      <c r="C2001" s="33" t="s">
        <v>11486</v>
      </c>
      <c r="D2001" s="33" t="s">
        <v>7299</v>
      </c>
      <c r="E2001" s="34">
        <v>46835</v>
      </c>
    </row>
    <row r="2002" spans="1:5" ht="15.75">
      <c r="A2002" s="31" t="s">
        <v>192</v>
      </c>
      <c r="B2002" s="33" t="s">
        <v>11487</v>
      </c>
      <c r="C2002" s="33" t="s">
        <v>11488</v>
      </c>
      <c r="D2002" s="33" t="s">
        <v>7047</v>
      </c>
      <c r="E2002" s="34">
        <v>46400</v>
      </c>
    </row>
    <row r="2003" spans="1:5" ht="15.75">
      <c r="A2003" s="31" t="s">
        <v>1777</v>
      </c>
      <c r="B2003" s="33" t="s">
        <v>11489</v>
      </c>
      <c r="C2003" s="33" t="s">
        <v>11490</v>
      </c>
      <c r="D2003" s="33" t="s">
        <v>7197</v>
      </c>
      <c r="E2003" s="34">
        <v>46314</v>
      </c>
    </row>
    <row r="2004" spans="1:5" ht="15.75">
      <c r="A2004" s="31" t="s">
        <v>3323</v>
      </c>
      <c r="B2004" s="33" t="s">
        <v>11491</v>
      </c>
      <c r="C2004" s="33" t="s">
        <v>11492</v>
      </c>
      <c r="D2004" s="33" t="s">
        <v>7214</v>
      </c>
      <c r="E2004" s="34">
        <v>45357</v>
      </c>
    </row>
    <row r="2005" spans="1:5" ht="15.75">
      <c r="A2005" s="31" t="s">
        <v>6077</v>
      </c>
      <c r="B2005" s="33" t="s">
        <v>11493</v>
      </c>
      <c r="C2005" s="33" t="s">
        <v>11494</v>
      </c>
      <c r="D2005" s="33" t="s">
        <v>7310</v>
      </c>
      <c r="E2005" s="34">
        <v>46127</v>
      </c>
    </row>
    <row r="2006" spans="1:5" ht="15.75">
      <c r="A2006" s="31" t="s">
        <v>11495</v>
      </c>
      <c r="B2006" s="33" t="s">
        <v>11496</v>
      </c>
      <c r="C2006" s="33" t="s">
        <v>11497</v>
      </c>
      <c r="D2006" s="33" t="s">
        <v>7044</v>
      </c>
      <c r="E2006" s="34">
        <v>46708</v>
      </c>
    </row>
    <row r="2007" spans="1:5" ht="15.75">
      <c r="A2007" s="31" t="s">
        <v>1557</v>
      </c>
      <c r="B2007" s="33" t="s">
        <v>11498</v>
      </c>
      <c r="C2007" s="33" t="s">
        <v>11499</v>
      </c>
      <c r="D2007" s="33" t="s">
        <v>7037</v>
      </c>
      <c r="E2007" s="34">
        <v>46281</v>
      </c>
    </row>
    <row r="2008" spans="1:5" ht="15.75">
      <c r="A2008" s="31" t="s">
        <v>1780</v>
      </c>
      <c r="B2008" s="33" t="s">
        <v>11500</v>
      </c>
      <c r="C2008" s="33" t="s">
        <v>11501</v>
      </c>
      <c r="D2008" s="33" t="s">
        <v>7047</v>
      </c>
      <c r="E2008" s="34">
        <v>46281</v>
      </c>
    </row>
    <row r="2009" spans="1:5" ht="15.75">
      <c r="A2009" s="31" t="s">
        <v>6078</v>
      </c>
      <c r="B2009" s="33" t="s">
        <v>11502</v>
      </c>
      <c r="C2009" s="33" t="s">
        <v>11503</v>
      </c>
      <c r="D2009" s="33" t="s">
        <v>7130</v>
      </c>
      <c r="E2009" s="34">
        <v>46573</v>
      </c>
    </row>
    <row r="2010" spans="1:5" ht="15.75">
      <c r="A2010" s="31" t="s">
        <v>3762</v>
      </c>
      <c r="B2010" s="33" t="s">
        <v>11504</v>
      </c>
      <c r="C2010" s="33" t="s">
        <v>11505</v>
      </c>
      <c r="D2010" s="33" t="s">
        <v>7238</v>
      </c>
      <c r="E2010" s="34">
        <v>46279</v>
      </c>
    </row>
    <row r="2011" spans="1:5" ht="15.75">
      <c r="A2011" s="31" t="s">
        <v>4952</v>
      </c>
      <c r="B2011" s="33" t="s">
        <v>11506</v>
      </c>
      <c r="C2011" s="33" t="s">
        <v>11507</v>
      </c>
      <c r="D2011" s="33" t="s">
        <v>7039</v>
      </c>
      <c r="E2011" s="34">
        <v>46371</v>
      </c>
    </row>
    <row r="2012" spans="1:5" ht="15.75">
      <c r="A2012" s="31" t="s">
        <v>6079</v>
      </c>
      <c r="B2012" s="33" t="s">
        <v>11508</v>
      </c>
      <c r="C2012" s="33" t="s">
        <v>11509</v>
      </c>
      <c r="D2012" s="33" t="s">
        <v>7350</v>
      </c>
      <c r="E2012" s="34">
        <v>46064</v>
      </c>
    </row>
    <row r="2013" spans="1:5" ht="15.75">
      <c r="A2013" s="31" t="s">
        <v>228</v>
      </c>
      <c r="B2013" s="33" t="s">
        <v>11510</v>
      </c>
      <c r="C2013" s="33" t="s">
        <v>11511</v>
      </c>
      <c r="D2013" s="33" t="s">
        <v>7050</v>
      </c>
      <c r="E2013" s="34">
        <v>46295</v>
      </c>
    </row>
    <row r="2014" spans="1:5" ht="15.75">
      <c r="A2014" s="31" t="s">
        <v>6080</v>
      </c>
      <c r="B2014" s="33" t="s">
        <v>11512</v>
      </c>
      <c r="C2014" s="33" t="s">
        <v>11513</v>
      </c>
      <c r="D2014" s="33" t="s">
        <v>7974</v>
      </c>
      <c r="E2014" s="34">
        <v>46301</v>
      </c>
    </row>
    <row r="2015" spans="1:5" ht="15.75">
      <c r="A2015" s="31" t="s">
        <v>11514</v>
      </c>
      <c r="B2015" s="33" t="s">
        <v>11515</v>
      </c>
      <c r="C2015" s="33" t="s">
        <v>11516</v>
      </c>
      <c r="D2015" s="33" t="s">
        <v>7037</v>
      </c>
      <c r="E2015" s="34">
        <v>46863</v>
      </c>
    </row>
    <row r="2016" spans="1:5" ht="15.75">
      <c r="A2016" s="31" t="s">
        <v>230</v>
      </c>
      <c r="B2016" s="33" t="s">
        <v>11517</v>
      </c>
      <c r="C2016" s="33" t="s">
        <v>11518</v>
      </c>
      <c r="D2016" s="33" t="s">
        <v>7123</v>
      </c>
      <c r="E2016" s="34">
        <v>46034</v>
      </c>
    </row>
    <row r="2017" spans="1:5" ht="15.75">
      <c r="A2017" s="31" t="s">
        <v>4953</v>
      </c>
      <c r="B2017" s="33" t="s">
        <v>11519</v>
      </c>
      <c r="C2017" s="33" t="s">
        <v>11520</v>
      </c>
      <c r="D2017" s="33" t="s">
        <v>7425</v>
      </c>
      <c r="E2017" s="34">
        <v>46825</v>
      </c>
    </row>
    <row r="2018" spans="1:5" ht="15.75">
      <c r="A2018" s="31" t="s">
        <v>4304</v>
      </c>
      <c r="B2018" s="33" t="s">
        <v>11521</v>
      </c>
      <c r="C2018" s="33" t="s">
        <v>11522</v>
      </c>
      <c r="D2018" s="33" t="s">
        <v>7008</v>
      </c>
      <c r="E2018" s="34">
        <v>46155</v>
      </c>
    </row>
    <row r="2019" spans="1:5" ht="15.75">
      <c r="A2019" s="31" t="s">
        <v>5477</v>
      </c>
      <c r="B2019" s="33" t="s">
        <v>11523</v>
      </c>
      <c r="C2019" s="33" t="s">
        <v>11524</v>
      </c>
      <c r="D2019" s="33" t="s">
        <v>7061</v>
      </c>
      <c r="E2019" s="34">
        <v>46399</v>
      </c>
    </row>
    <row r="2020" spans="1:5" ht="15.75">
      <c r="A2020" s="31" t="s">
        <v>4954</v>
      </c>
      <c r="B2020" s="33" t="s">
        <v>11525</v>
      </c>
      <c r="C2020" s="33" t="s">
        <v>11526</v>
      </c>
      <c r="D2020" s="33" t="s">
        <v>11194</v>
      </c>
      <c r="E2020" s="34">
        <v>46399</v>
      </c>
    </row>
    <row r="2021" spans="1:5" ht="15.75">
      <c r="A2021" s="31" t="s">
        <v>3324</v>
      </c>
      <c r="B2021" s="33" t="s">
        <v>11527</v>
      </c>
      <c r="C2021" s="33" t="s">
        <v>11528</v>
      </c>
      <c r="D2021" s="33" t="s">
        <v>7447</v>
      </c>
      <c r="E2021" s="34">
        <v>46195</v>
      </c>
    </row>
    <row r="2022" spans="1:5" ht="15.75">
      <c r="A2022" s="31" t="s">
        <v>3325</v>
      </c>
      <c r="B2022" s="33" t="s">
        <v>11529</v>
      </c>
      <c r="C2022" s="33" t="s">
        <v>11530</v>
      </c>
      <c r="D2022" s="33" t="s">
        <v>7447</v>
      </c>
      <c r="E2022" s="34">
        <v>46155</v>
      </c>
    </row>
    <row r="2023" spans="1:5" ht="15.75">
      <c r="A2023" s="31" t="s">
        <v>3326</v>
      </c>
      <c r="B2023" s="33" t="s">
        <v>11531</v>
      </c>
      <c r="C2023" s="33" t="s">
        <v>11532</v>
      </c>
      <c r="D2023" s="33" t="s">
        <v>7130</v>
      </c>
      <c r="E2023" s="34">
        <v>46370</v>
      </c>
    </row>
    <row r="2024" spans="1:5" ht="15.75">
      <c r="A2024" s="31" t="s">
        <v>4305</v>
      </c>
      <c r="B2024" s="33" t="s">
        <v>11533</v>
      </c>
      <c r="C2024" s="33" t="s">
        <v>11534</v>
      </c>
      <c r="D2024" s="33" t="s">
        <v>8861</v>
      </c>
      <c r="E2024" s="34">
        <v>46197</v>
      </c>
    </row>
    <row r="2025" spans="1:5" ht="15.75">
      <c r="A2025" s="31" t="s">
        <v>4955</v>
      </c>
      <c r="B2025" s="33" t="s">
        <v>11535</v>
      </c>
      <c r="C2025" s="33" t="s">
        <v>11536</v>
      </c>
      <c r="D2025" s="33" t="s">
        <v>7308</v>
      </c>
      <c r="E2025" s="34">
        <v>46400</v>
      </c>
    </row>
    <row r="2026" spans="1:5" ht="15.75">
      <c r="A2026" s="31" t="s">
        <v>220</v>
      </c>
      <c r="B2026" s="33" t="s">
        <v>11537</v>
      </c>
      <c r="C2026" s="33" t="s">
        <v>11538</v>
      </c>
      <c r="D2026" s="33" t="s">
        <v>7021</v>
      </c>
      <c r="E2026" s="34">
        <v>46286</v>
      </c>
    </row>
    <row r="2027" spans="1:5" ht="15.75">
      <c r="A2027" s="31" t="s">
        <v>11539</v>
      </c>
      <c r="B2027" s="33" t="s">
        <v>11540</v>
      </c>
      <c r="C2027" s="33" t="s">
        <v>11541</v>
      </c>
      <c r="D2027" s="33" t="s">
        <v>7148</v>
      </c>
      <c r="E2027" s="34">
        <v>46986</v>
      </c>
    </row>
    <row r="2028" spans="1:5" ht="15.75">
      <c r="A2028" s="31" t="s">
        <v>6081</v>
      </c>
      <c r="B2028" s="33" t="s">
        <v>11542</v>
      </c>
      <c r="C2028" s="33" t="s">
        <v>11543</v>
      </c>
      <c r="D2028" s="33" t="s">
        <v>7061</v>
      </c>
      <c r="E2028" s="34">
        <v>46366</v>
      </c>
    </row>
    <row r="2029" spans="1:5" ht="15.75">
      <c r="A2029" s="31" t="s">
        <v>6082</v>
      </c>
      <c r="B2029" s="33" t="s">
        <v>11544</v>
      </c>
      <c r="C2029" s="33" t="s">
        <v>11545</v>
      </c>
      <c r="D2029" s="33" t="s">
        <v>7059</v>
      </c>
      <c r="E2029" s="34">
        <v>46481</v>
      </c>
    </row>
    <row r="2030" spans="1:5" ht="15.75">
      <c r="A2030" s="31" t="s">
        <v>11546</v>
      </c>
      <c r="B2030" s="33" t="s">
        <v>11547</v>
      </c>
      <c r="C2030" s="33" t="s">
        <v>11548</v>
      </c>
      <c r="D2030" s="33" t="s">
        <v>7050</v>
      </c>
      <c r="E2030" s="34">
        <v>46586</v>
      </c>
    </row>
    <row r="2031" spans="1:5" ht="15.75">
      <c r="A2031" s="31" t="s">
        <v>11549</v>
      </c>
      <c r="B2031" s="33" t="s">
        <v>11550</v>
      </c>
      <c r="C2031" s="33" t="s">
        <v>11551</v>
      </c>
      <c r="D2031" s="33" t="s">
        <v>7054</v>
      </c>
      <c r="E2031" s="34">
        <v>46595</v>
      </c>
    </row>
    <row r="2032" spans="1:5" ht="15.75">
      <c r="A2032" s="31" t="s">
        <v>11552</v>
      </c>
      <c r="B2032" s="33" t="s">
        <v>11553</v>
      </c>
      <c r="C2032" s="33" t="s">
        <v>11554</v>
      </c>
      <c r="D2032" s="33" t="s">
        <v>7588</v>
      </c>
      <c r="E2032" s="34">
        <v>46583</v>
      </c>
    </row>
    <row r="2033" spans="1:5" ht="15.75">
      <c r="A2033" s="31" t="s">
        <v>3763</v>
      </c>
      <c r="B2033" s="33" t="s">
        <v>11555</v>
      </c>
      <c r="C2033" s="33" t="s">
        <v>11556</v>
      </c>
      <c r="D2033" s="33" t="s">
        <v>6999</v>
      </c>
      <c r="E2033" s="34">
        <v>46113</v>
      </c>
    </row>
    <row r="2034" spans="1:5" ht="15.75">
      <c r="A2034" s="31" t="s">
        <v>3764</v>
      </c>
      <c r="B2034" s="33" t="s">
        <v>11557</v>
      </c>
      <c r="C2034" s="33" t="s">
        <v>11558</v>
      </c>
      <c r="D2034" s="33" t="s">
        <v>7546</v>
      </c>
      <c r="E2034" s="34">
        <v>46435</v>
      </c>
    </row>
    <row r="2035" spans="1:5" ht="15.75">
      <c r="A2035" s="31" t="s">
        <v>6083</v>
      </c>
      <c r="B2035" s="33" t="s">
        <v>11559</v>
      </c>
      <c r="C2035" s="33" t="s">
        <v>11560</v>
      </c>
      <c r="D2035" s="33" t="s">
        <v>8384</v>
      </c>
      <c r="E2035" s="34">
        <v>46334</v>
      </c>
    </row>
    <row r="2036" spans="1:5" ht="15.75">
      <c r="A2036" s="31" t="s">
        <v>4306</v>
      </c>
      <c r="B2036" s="33" t="s">
        <v>11561</v>
      </c>
      <c r="C2036" s="33" t="s">
        <v>11562</v>
      </c>
      <c r="D2036" s="33" t="s">
        <v>7128</v>
      </c>
      <c r="E2036" s="34">
        <v>46806</v>
      </c>
    </row>
    <row r="2037" spans="1:5" ht="15.75">
      <c r="A2037" s="31" t="s">
        <v>4956</v>
      </c>
      <c r="B2037" s="33" t="s">
        <v>11563</v>
      </c>
      <c r="C2037" s="33" t="s">
        <v>11564</v>
      </c>
      <c r="D2037" s="33" t="s">
        <v>7027</v>
      </c>
      <c r="E2037" s="34">
        <v>46183</v>
      </c>
    </row>
    <row r="2038" spans="1:5" ht="15.75">
      <c r="A2038" s="31" t="s">
        <v>4307</v>
      </c>
      <c r="B2038" s="33" t="s">
        <v>11565</v>
      </c>
      <c r="C2038" s="33" t="s">
        <v>11566</v>
      </c>
      <c r="D2038" s="33" t="s">
        <v>7010</v>
      </c>
      <c r="E2038" s="34">
        <v>46198</v>
      </c>
    </row>
    <row r="2039" spans="1:5" ht="15.75">
      <c r="A2039" s="31" t="s">
        <v>11567</v>
      </c>
      <c r="B2039" s="33" t="s">
        <v>11568</v>
      </c>
      <c r="C2039" s="33" t="s">
        <v>11569</v>
      </c>
      <c r="D2039" s="33" t="s">
        <v>10080</v>
      </c>
      <c r="E2039" s="34">
        <v>46504</v>
      </c>
    </row>
    <row r="2040" spans="1:5" ht="15.75">
      <c r="A2040" s="31" t="s">
        <v>5478</v>
      </c>
      <c r="B2040" s="33" t="s">
        <v>11570</v>
      </c>
      <c r="C2040" s="33" t="s">
        <v>11571</v>
      </c>
      <c r="D2040" s="33" t="s">
        <v>7912</v>
      </c>
      <c r="E2040" s="34">
        <v>46309</v>
      </c>
    </row>
    <row r="2041" spans="1:5" ht="15.75">
      <c r="A2041" s="31" t="s">
        <v>4957</v>
      </c>
      <c r="B2041" s="33" t="s">
        <v>11572</v>
      </c>
      <c r="C2041" s="33" t="s">
        <v>11573</v>
      </c>
      <c r="D2041" s="33" t="s">
        <v>7003</v>
      </c>
      <c r="E2041" s="34">
        <v>46214</v>
      </c>
    </row>
    <row r="2042" spans="1:5" ht="15.75">
      <c r="A2042" s="31" t="s">
        <v>3070</v>
      </c>
      <c r="B2042" s="33" t="s">
        <v>11574</v>
      </c>
      <c r="C2042" s="33" t="s">
        <v>11575</v>
      </c>
      <c r="D2042" s="33" t="s">
        <v>7179</v>
      </c>
      <c r="E2042" s="34">
        <v>46328</v>
      </c>
    </row>
    <row r="2043" spans="1:5" ht="15.75">
      <c r="A2043" s="31" t="s">
        <v>96</v>
      </c>
      <c r="B2043" s="33" t="s">
        <v>11576</v>
      </c>
      <c r="C2043" s="33" t="s">
        <v>11577</v>
      </c>
      <c r="D2043" s="33" t="s">
        <v>7091</v>
      </c>
      <c r="E2043" s="34">
        <v>46497</v>
      </c>
    </row>
    <row r="2044" spans="1:5" ht="15.75">
      <c r="A2044" s="31" t="s">
        <v>5479</v>
      </c>
      <c r="B2044" s="33" t="s">
        <v>11578</v>
      </c>
      <c r="C2044" s="33" t="s">
        <v>11579</v>
      </c>
      <c r="D2044" s="33" t="s">
        <v>7216</v>
      </c>
      <c r="E2044" s="34">
        <v>46315</v>
      </c>
    </row>
    <row r="2045" spans="1:5" ht="15.75">
      <c r="A2045" s="31" t="s">
        <v>4958</v>
      </c>
      <c r="B2045" s="33" t="s">
        <v>11580</v>
      </c>
      <c r="C2045" s="33" t="s">
        <v>11581</v>
      </c>
      <c r="D2045" s="33" t="s">
        <v>9664</v>
      </c>
      <c r="E2045" s="34">
        <v>46366</v>
      </c>
    </row>
    <row r="2046" spans="1:5" ht="15.75">
      <c r="A2046" s="31" t="s">
        <v>3110</v>
      </c>
      <c r="B2046" s="33" t="s">
        <v>11582</v>
      </c>
      <c r="C2046" s="33" t="s">
        <v>11583</v>
      </c>
      <c r="D2046" s="33" t="s">
        <v>11584</v>
      </c>
      <c r="E2046" s="34">
        <v>45727</v>
      </c>
    </row>
    <row r="2047" spans="1:5" ht="15.75">
      <c r="A2047" s="31" t="s">
        <v>5480</v>
      </c>
      <c r="B2047" s="33" t="s">
        <v>11585</v>
      </c>
      <c r="C2047" s="33" t="s">
        <v>11586</v>
      </c>
      <c r="D2047" s="33" t="s">
        <v>6993</v>
      </c>
      <c r="E2047" s="34">
        <v>46259</v>
      </c>
    </row>
    <row r="2048" spans="1:5" ht="15.75">
      <c r="A2048" s="31" t="s">
        <v>11587</v>
      </c>
      <c r="B2048" s="33" t="s">
        <v>11588</v>
      </c>
      <c r="C2048" s="33" t="s">
        <v>11589</v>
      </c>
      <c r="D2048" s="33" t="s">
        <v>7588</v>
      </c>
      <c r="E2048" s="34">
        <v>46863</v>
      </c>
    </row>
    <row r="2049" spans="1:5" ht="15.75">
      <c r="A2049" s="31" t="s">
        <v>227</v>
      </c>
      <c r="B2049" s="33" t="s">
        <v>11590</v>
      </c>
      <c r="C2049" s="33" t="s">
        <v>11591</v>
      </c>
      <c r="D2049" s="33" t="s">
        <v>8384</v>
      </c>
      <c r="E2049" s="34">
        <v>46829</v>
      </c>
    </row>
    <row r="2050" spans="1:5" ht="15.75">
      <c r="A2050" s="31" t="s">
        <v>2178</v>
      </c>
      <c r="B2050" s="33" t="s">
        <v>11592</v>
      </c>
      <c r="C2050" s="33" t="s">
        <v>11593</v>
      </c>
      <c r="D2050" s="33" t="s">
        <v>7145</v>
      </c>
      <c r="E2050" s="34">
        <v>45516</v>
      </c>
    </row>
    <row r="2051" spans="1:5" ht="15.75">
      <c r="A2051" s="31" t="s">
        <v>109</v>
      </c>
      <c r="B2051" s="33" t="s">
        <v>11594</v>
      </c>
      <c r="C2051" s="33" t="s">
        <v>11595</v>
      </c>
      <c r="D2051" s="33" t="s">
        <v>7214</v>
      </c>
      <c r="E2051" s="34">
        <v>46518</v>
      </c>
    </row>
    <row r="2052" spans="1:5" ht="15.75">
      <c r="A2052" s="31" t="s">
        <v>11596</v>
      </c>
      <c r="B2052" s="33" t="s">
        <v>11597</v>
      </c>
      <c r="C2052" s="33" t="s">
        <v>11598</v>
      </c>
      <c r="D2052" s="33" t="s">
        <v>7008</v>
      </c>
      <c r="E2052" s="34">
        <v>46835</v>
      </c>
    </row>
    <row r="2053" spans="1:5" ht="15.75">
      <c r="A2053" s="31" t="s">
        <v>4308</v>
      </c>
      <c r="B2053" s="33" t="s">
        <v>11599</v>
      </c>
      <c r="C2053" s="33" t="s">
        <v>11600</v>
      </c>
      <c r="D2053" s="33" t="s">
        <v>7010</v>
      </c>
      <c r="E2053" s="34">
        <v>46153</v>
      </c>
    </row>
    <row r="2054" spans="1:5" ht="15.75">
      <c r="A2054" s="31" t="s">
        <v>5685</v>
      </c>
      <c r="B2054" s="33" t="s">
        <v>11601</v>
      </c>
      <c r="C2054" s="33" t="s">
        <v>11602</v>
      </c>
      <c r="D2054" s="33" t="s">
        <v>7380</v>
      </c>
      <c r="E2054" s="34">
        <v>46400</v>
      </c>
    </row>
    <row r="2055" spans="1:5" ht="15.75">
      <c r="A2055" s="31" t="s">
        <v>11603</v>
      </c>
      <c r="B2055" s="33" t="s">
        <v>11604</v>
      </c>
      <c r="C2055" s="33" t="s">
        <v>11605</v>
      </c>
      <c r="D2055" s="33" t="s">
        <v>7160</v>
      </c>
      <c r="E2055" s="34">
        <v>46757</v>
      </c>
    </row>
    <row r="2056" spans="1:5" ht="15.75">
      <c r="A2056" s="31" t="s">
        <v>3093</v>
      </c>
      <c r="B2056" s="33" t="s">
        <v>11606</v>
      </c>
      <c r="C2056" s="33" t="s">
        <v>11607</v>
      </c>
      <c r="D2056" s="33" t="s">
        <v>11343</v>
      </c>
      <c r="E2056" s="34">
        <v>45838</v>
      </c>
    </row>
    <row r="2057" spans="1:5" ht="15.75">
      <c r="A2057" s="31" t="s">
        <v>4309</v>
      </c>
      <c r="B2057" s="33" t="s">
        <v>11608</v>
      </c>
      <c r="C2057" s="33" t="s">
        <v>11609</v>
      </c>
      <c r="D2057" s="33" t="s">
        <v>7091</v>
      </c>
      <c r="E2057" s="34">
        <v>46567</v>
      </c>
    </row>
    <row r="2058" spans="1:5" ht="15.75">
      <c r="A2058" s="31" t="s">
        <v>3765</v>
      </c>
      <c r="B2058" s="33" t="s">
        <v>11610</v>
      </c>
      <c r="C2058" s="33" t="s">
        <v>11611</v>
      </c>
      <c r="D2058" s="33" t="s">
        <v>7255</v>
      </c>
      <c r="E2058" s="34">
        <v>46365</v>
      </c>
    </row>
    <row r="2059" spans="1:5" ht="15.75">
      <c r="A2059" s="31" t="s">
        <v>3327</v>
      </c>
      <c r="B2059" s="33" t="s">
        <v>11612</v>
      </c>
      <c r="C2059" s="33" t="s">
        <v>11613</v>
      </c>
      <c r="D2059" s="33" t="s">
        <v>7214</v>
      </c>
      <c r="E2059" s="34">
        <v>45660</v>
      </c>
    </row>
    <row r="2060" spans="1:5" ht="15.75">
      <c r="A2060" s="31" t="s">
        <v>1896</v>
      </c>
      <c r="B2060" s="33" t="s">
        <v>11614</v>
      </c>
      <c r="C2060" s="33" t="s">
        <v>11615</v>
      </c>
      <c r="D2060" s="33" t="s">
        <v>8379</v>
      </c>
      <c r="E2060" s="34">
        <v>46624</v>
      </c>
    </row>
    <row r="2061" spans="1:5" ht="15.75">
      <c r="A2061" s="31" t="s">
        <v>4959</v>
      </c>
      <c r="B2061" s="33" t="s">
        <v>11616</v>
      </c>
      <c r="C2061" s="33" t="s">
        <v>11617</v>
      </c>
      <c r="D2061" s="33" t="s">
        <v>7003</v>
      </c>
      <c r="E2061" s="34">
        <v>46839</v>
      </c>
    </row>
    <row r="2062" spans="1:5" ht="15.75">
      <c r="A2062" s="31" t="s">
        <v>3766</v>
      </c>
      <c r="B2062" s="33" t="s">
        <v>11618</v>
      </c>
      <c r="C2062" s="33" t="s">
        <v>11619</v>
      </c>
      <c r="D2062" s="33" t="s">
        <v>6999</v>
      </c>
      <c r="E2062" s="34">
        <v>46119</v>
      </c>
    </row>
    <row r="2063" spans="1:5" ht="15.75">
      <c r="A2063" s="31" t="s">
        <v>4310</v>
      </c>
      <c r="B2063" s="33" t="s">
        <v>11620</v>
      </c>
      <c r="C2063" s="33" t="s">
        <v>11621</v>
      </c>
      <c r="D2063" s="33" t="s">
        <v>7232</v>
      </c>
      <c r="E2063" s="34">
        <v>46260</v>
      </c>
    </row>
    <row r="2064" spans="1:5" ht="15.75">
      <c r="A2064" s="31" t="s">
        <v>11622</v>
      </c>
      <c r="B2064" s="33" t="s">
        <v>11623</v>
      </c>
      <c r="C2064" s="33" t="s">
        <v>11624</v>
      </c>
      <c r="D2064" s="33" t="s">
        <v>7350</v>
      </c>
      <c r="E2064" s="34">
        <v>46926</v>
      </c>
    </row>
    <row r="2065" spans="1:5" ht="15.75">
      <c r="A2065" s="31" t="s">
        <v>112</v>
      </c>
      <c r="B2065" s="33" t="s">
        <v>11625</v>
      </c>
      <c r="C2065" s="33" t="s">
        <v>11626</v>
      </c>
      <c r="D2065" s="33" t="s">
        <v>11627</v>
      </c>
      <c r="E2065" s="34">
        <v>46554</v>
      </c>
    </row>
    <row r="2066" spans="1:5" ht="15.75">
      <c r="A2066" s="31" t="s">
        <v>1971</v>
      </c>
      <c r="B2066" s="33" t="s">
        <v>11628</v>
      </c>
      <c r="C2066" s="33" t="s">
        <v>11629</v>
      </c>
      <c r="D2066" s="33" t="s">
        <v>7054</v>
      </c>
      <c r="E2066" s="34">
        <v>46551</v>
      </c>
    </row>
    <row r="2067" spans="1:5" ht="15.75">
      <c r="A2067" s="31" t="s">
        <v>2132</v>
      </c>
      <c r="B2067" s="33" t="s">
        <v>11630</v>
      </c>
      <c r="C2067" s="33" t="s">
        <v>11631</v>
      </c>
      <c r="D2067" s="33" t="s">
        <v>7021</v>
      </c>
      <c r="E2067" s="34">
        <v>47070</v>
      </c>
    </row>
    <row r="2068" spans="1:5" ht="15.75">
      <c r="A2068" s="31" t="s">
        <v>11632</v>
      </c>
      <c r="B2068" s="33" t="s">
        <v>11633</v>
      </c>
      <c r="C2068" s="33" t="s">
        <v>11634</v>
      </c>
      <c r="D2068" s="33" t="s">
        <v>7065</v>
      </c>
      <c r="E2068" s="34">
        <v>47106</v>
      </c>
    </row>
    <row r="2069" spans="1:5" ht="15.75">
      <c r="A2069" s="31" t="s">
        <v>5686</v>
      </c>
      <c r="B2069" s="33" t="s">
        <v>11635</v>
      </c>
      <c r="C2069" s="33" t="s">
        <v>11636</v>
      </c>
      <c r="D2069" s="33" t="s">
        <v>11637</v>
      </c>
      <c r="E2069" s="34">
        <v>45342</v>
      </c>
    </row>
    <row r="2070" spans="1:5" ht="15.75">
      <c r="A2070" s="31" t="s">
        <v>4311</v>
      </c>
      <c r="B2070" s="33" t="s">
        <v>11638</v>
      </c>
      <c r="C2070" s="33" t="s">
        <v>11639</v>
      </c>
      <c r="D2070" s="33" t="s">
        <v>7145</v>
      </c>
      <c r="E2070" s="34">
        <v>46113</v>
      </c>
    </row>
    <row r="2071" spans="1:5" ht="15.75">
      <c r="A2071" s="31" t="s">
        <v>4312</v>
      </c>
      <c r="B2071" s="33" t="s">
        <v>11640</v>
      </c>
      <c r="C2071" s="33" t="s">
        <v>11641</v>
      </c>
      <c r="D2071" s="33" t="s">
        <v>6995</v>
      </c>
      <c r="E2071" s="34">
        <v>46159</v>
      </c>
    </row>
    <row r="2072" spans="1:5" ht="15.75">
      <c r="A2072" s="31" t="s">
        <v>6084</v>
      </c>
      <c r="B2072" s="33" t="s">
        <v>11642</v>
      </c>
      <c r="C2072" s="33" t="s">
        <v>11643</v>
      </c>
      <c r="D2072" s="33" t="s">
        <v>7019</v>
      </c>
      <c r="E2072" s="34">
        <v>46190</v>
      </c>
    </row>
    <row r="2073" spans="1:5" ht="15.75">
      <c r="A2073" s="31" t="s">
        <v>11644</v>
      </c>
      <c r="B2073" s="33" t="s">
        <v>11645</v>
      </c>
      <c r="C2073" s="33" t="s">
        <v>11646</v>
      </c>
      <c r="D2073" s="33" t="s">
        <v>7344</v>
      </c>
      <c r="E2073" s="34">
        <v>47010</v>
      </c>
    </row>
    <row r="2074" spans="1:5" ht="15.75">
      <c r="A2074" s="31" t="s">
        <v>5276</v>
      </c>
      <c r="B2074" s="33" t="s">
        <v>11647</v>
      </c>
      <c r="C2074" s="33" t="s">
        <v>11648</v>
      </c>
      <c r="D2074" s="33" t="s">
        <v>7134</v>
      </c>
      <c r="E2074" s="34">
        <v>46436</v>
      </c>
    </row>
    <row r="2075" spans="1:5" ht="15.75">
      <c r="A2075" s="31" t="s">
        <v>4313</v>
      </c>
      <c r="B2075" s="33" t="s">
        <v>11649</v>
      </c>
      <c r="C2075" s="33" t="s">
        <v>11650</v>
      </c>
      <c r="D2075" s="33" t="s">
        <v>7059</v>
      </c>
      <c r="E2075" s="34">
        <v>46741</v>
      </c>
    </row>
    <row r="2076" spans="1:5" ht="15.75">
      <c r="A2076" s="31" t="s">
        <v>3767</v>
      </c>
      <c r="B2076" s="33" t="s">
        <v>11651</v>
      </c>
      <c r="C2076" s="33" t="s">
        <v>11652</v>
      </c>
      <c r="D2076" s="33" t="s">
        <v>7023</v>
      </c>
      <c r="E2076" s="34">
        <v>45428</v>
      </c>
    </row>
    <row r="2077" spans="1:5" ht="15.75">
      <c r="A2077" s="31" t="s">
        <v>5481</v>
      </c>
      <c r="B2077" s="33" t="s">
        <v>11653</v>
      </c>
      <c r="C2077" s="33" t="s">
        <v>11654</v>
      </c>
      <c r="D2077" s="33" t="s">
        <v>7738</v>
      </c>
      <c r="E2077" s="34">
        <v>46134</v>
      </c>
    </row>
    <row r="2078" spans="1:5" ht="15.75">
      <c r="A2078" s="31" t="s">
        <v>11655</v>
      </c>
      <c r="B2078" s="33" t="s">
        <v>11656</v>
      </c>
      <c r="C2078" s="33" t="s">
        <v>11657</v>
      </c>
      <c r="D2078" s="33" t="s">
        <v>7350</v>
      </c>
      <c r="E2078" s="34">
        <v>46407</v>
      </c>
    </row>
    <row r="2079" spans="1:5" ht="15.75">
      <c r="A2079" s="31" t="s">
        <v>6085</v>
      </c>
      <c r="B2079" s="33" t="s">
        <v>11658</v>
      </c>
      <c r="C2079" s="33" t="s">
        <v>11659</v>
      </c>
      <c r="D2079" s="33" t="s">
        <v>7145</v>
      </c>
      <c r="E2079" s="34">
        <v>46029</v>
      </c>
    </row>
    <row r="2080" spans="1:5" ht="15.75">
      <c r="A2080" s="31" t="s">
        <v>5805</v>
      </c>
      <c r="B2080" s="33" t="s">
        <v>11660</v>
      </c>
      <c r="C2080" s="33" t="s">
        <v>11661</v>
      </c>
      <c r="D2080" s="33" t="s">
        <v>7310</v>
      </c>
      <c r="E2080" s="34">
        <v>47045</v>
      </c>
    </row>
    <row r="2081" spans="1:5" ht="15.75">
      <c r="A2081" s="31" t="s">
        <v>5482</v>
      </c>
      <c r="B2081" s="33" t="s">
        <v>11662</v>
      </c>
      <c r="C2081" s="33" t="s">
        <v>11663</v>
      </c>
      <c r="D2081" s="33" t="s">
        <v>8864</v>
      </c>
      <c r="E2081" s="34">
        <v>46468</v>
      </c>
    </row>
    <row r="2082" spans="1:5" ht="15.75">
      <c r="A2082" s="31" t="s">
        <v>4960</v>
      </c>
      <c r="B2082" s="33" t="s">
        <v>11664</v>
      </c>
      <c r="C2082" s="33" t="s">
        <v>11665</v>
      </c>
      <c r="D2082" s="33" t="s">
        <v>7991</v>
      </c>
      <c r="E2082" s="34">
        <v>46336</v>
      </c>
    </row>
    <row r="2083" spans="1:5" ht="15.75">
      <c r="A2083" s="31" t="s">
        <v>5277</v>
      </c>
      <c r="B2083" s="33" t="s">
        <v>11666</v>
      </c>
      <c r="C2083" s="33" t="s">
        <v>11667</v>
      </c>
      <c r="D2083" s="33" t="s">
        <v>11668</v>
      </c>
      <c r="E2083" s="34">
        <v>45642</v>
      </c>
    </row>
    <row r="2084" spans="1:5" ht="15.75">
      <c r="A2084" s="31" t="s">
        <v>5483</v>
      </c>
      <c r="B2084" s="33" t="s">
        <v>11669</v>
      </c>
      <c r="C2084" s="33" t="s">
        <v>11670</v>
      </c>
      <c r="D2084" s="33" t="s">
        <v>6993</v>
      </c>
      <c r="E2084" s="34">
        <v>46863</v>
      </c>
    </row>
    <row r="2085" spans="1:5" ht="15.75">
      <c r="A2085" s="31" t="s">
        <v>11671</v>
      </c>
      <c r="B2085" s="33" t="s">
        <v>11672</v>
      </c>
      <c r="C2085" s="33" t="s">
        <v>11673</v>
      </c>
      <c r="D2085" s="33" t="s">
        <v>7054</v>
      </c>
      <c r="E2085" s="34">
        <v>46595</v>
      </c>
    </row>
    <row r="2086" spans="1:5" ht="15.75">
      <c r="A2086" s="31" t="s">
        <v>11674</v>
      </c>
      <c r="B2086" s="33" t="s">
        <v>11675</v>
      </c>
      <c r="C2086" s="33" t="s">
        <v>11676</v>
      </c>
      <c r="D2086" s="33" t="s">
        <v>11677</v>
      </c>
      <c r="E2086" s="34">
        <v>47049</v>
      </c>
    </row>
    <row r="2087" spans="1:5" ht="15.75">
      <c r="A2087" s="31" t="s">
        <v>905</v>
      </c>
      <c r="B2087" s="33" t="s">
        <v>11678</v>
      </c>
      <c r="C2087" s="33" t="s">
        <v>11679</v>
      </c>
      <c r="D2087" s="33" t="s">
        <v>7010</v>
      </c>
      <c r="E2087" s="34">
        <v>46246</v>
      </c>
    </row>
    <row r="2088" spans="1:5" ht="15.75">
      <c r="A2088" s="31" t="s">
        <v>4314</v>
      </c>
      <c r="B2088" s="33" t="s">
        <v>11680</v>
      </c>
      <c r="C2088" s="33" t="s">
        <v>11681</v>
      </c>
      <c r="D2088" s="33" t="s">
        <v>7010</v>
      </c>
      <c r="E2088" s="34">
        <v>46336</v>
      </c>
    </row>
    <row r="2089" spans="1:5" ht="15.75">
      <c r="A2089" s="31" t="s">
        <v>1836</v>
      </c>
      <c r="B2089" s="33" t="s">
        <v>11682</v>
      </c>
      <c r="C2089" s="33" t="s">
        <v>11683</v>
      </c>
      <c r="D2089" s="33" t="s">
        <v>7722</v>
      </c>
      <c r="E2089" s="34">
        <v>46708</v>
      </c>
    </row>
    <row r="2090" spans="1:5" ht="15.75">
      <c r="A2090" s="31" t="s">
        <v>2089</v>
      </c>
      <c r="B2090" s="33" t="s">
        <v>11684</v>
      </c>
      <c r="C2090" s="33" t="s">
        <v>11685</v>
      </c>
      <c r="D2090" s="33" t="s">
        <v>7005</v>
      </c>
      <c r="E2090" s="34">
        <v>46819</v>
      </c>
    </row>
    <row r="2091" spans="1:5" ht="15.75">
      <c r="A2091" s="31" t="s">
        <v>4315</v>
      </c>
      <c r="B2091" s="33" t="s">
        <v>11686</v>
      </c>
      <c r="C2091" s="33" t="s">
        <v>11687</v>
      </c>
      <c r="D2091" s="33" t="s">
        <v>7008</v>
      </c>
      <c r="E2091" s="34">
        <v>46149</v>
      </c>
    </row>
    <row r="2092" spans="1:5" ht="15.75">
      <c r="A2092" s="31" t="s">
        <v>237</v>
      </c>
      <c r="B2092" s="33" t="s">
        <v>11688</v>
      </c>
      <c r="C2092" s="33" t="s">
        <v>11689</v>
      </c>
      <c r="D2092" s="33" t="s">
        <v>9225</v>
      </c>
      <c r="E2092" s="34">
        <v>47044</v>
      </c>
    </row>
    <row r="2093" spans="1:5" ht="15.75">
      <c r="A2093" s="31" t="s">
        <v>4316</v>
      </c>
      <c r="B2093" s="33" t="s">
        <v>11690</v>
      </c>
      <c r="C2093" s="33" t="s">
        <v>11691</v>
      </c>
      <c r="D2093" s="33" t="s">
        <v>7050</v>
      </c>
      <c r="E2093" s="34">
        <v>46038</v>
      </c>
    </row>
    <row r="2094" spans="1:5" ht="15.75">
      <c r="A2094" s="31" t="s">
        <v>3102</v>
      </c>
      <c r="B2094" s="33" t="s">
        <v>11692</v>
      </c>
      <c r="C2094" s="33" t="s">
        <v>11693</v>
      </c>
      <c r="D2094" s="33" t="s">
        <v>9874</v>
      </c>
      <c r="E2094" s="34">
        <v>45803</v>
      </c>
    </row>
    <row r="2095" spans="1:5" ht="15.75">
      <c r="A2095" s="31" t="s">
        <v>11694</v>
      </c>
      <c r="B2095" s="33" t="s">
        <v>11695</v>
      </c>
      <c r="C2095" s="33" t="s">
        <v>11696</v>
      </c>
      <c r="D2095" s="33" t="s">
        <v>6991</v>
      </c>
      <c r="E2095" s="34">
        <v>46583</v>
      </c>
    </row>
    <row r="2096" spans="1:5" ht="15.75">
      <c r="A2096" s="31" t="s">
        <v>11697</v>
      </c>
      <c r="B2096" s="33" t="s">
        <v>11698</v>
      </c>
      <c r="C2096" s="33" t="s">
        <v>11699</v>
      </c>
      <c r="D2096" s="33" t="s">
        <v>7120</v>
      </c>
      <c r="E2096" s="34">
        <v>46709</v>
      </c>
    </row>
    <row r="2097" spans="1:5" ht="15.75">
      <c r="A2097" s="31" t="s">
        <v>4317</v>
      </c>
      <c r="B2097" s="33" t="s">
        <v>11700</v>
      </c>
      <c r="C2097" s="33" t="s">
        <v>11701</v>
      </c>
      <c r="D2097" s="33" t="s">
        <v>7033</v>
      </c>
      <c r="E2097" s="34">
        <v>46293</v>
      </c>
    </row>
    <row r="2098" spans="1:5" ht="15.75">
      <c r="A2098" s="31" t="s">
        <v>3768</v>
      </c>
      <c r="B2098" s="33" t="s">
        <v>11702</v>
      </c>
      <c r="C2098" s="33" t="s">
        <v>11703</v>
      </c>
      <c r="D2098" s="33" t="s">
        <v>6999</v>
      </c>
      <c r="E2098" s="34">
        <v>46240</v>
      </c>
    </row>
    <row r="2099" spans="1:5" ht="15.75">
      <c r="A2099" s="31" t="s">
        <v>6086</v>
      </c>
      <c r="B2099" s="33" t="s">
        <v>11704</v>
      </c>
      <c r="C2099" s="33" t="s">
        <v>11705</v>
      </c>
      <c r="D2099" s="33" t="s">
        <v>7065</v>
      </c>
      <c r="E2099" s="34">
        <v>46278</v>
      </c>
    </row>
    <row r="2100" spans="1:5" ht="15.75">
      <c r="A2100" s="31" t="s">
        <v>11706</v>
      </c>
      <c r="B2100" s="33" t="s">
        <v>11707</v>
      </c>
      <c r="C2100" s="33" t="s">
        <v>11708</v>
      </c>
      <c r="D2100" s="33" t="s">
        <v>8384</v>
      </c>
      <c r="E2100" s="34">
        <v>46658</v>
      </c>
    </row>
    <row r="2101" spans="1:5" ht="15.75">
      <c r="A2101" s="31" t="s">
        <v>3328</v>
      </c>
      <c r="B2101" s="33" t="s">
        <v>11709</v>
      </c>
      <c r="C2101" s="33" t="s">
        <v>11710</v>
      </c>
      <c r="D2101" s="33" t="s">
        <v>11711</v>
      </c>
      <c r="E2101" s="34">
        <v>46674</v>
      </c>
    </row>
    <row r="2102" spans="1:5" ht="15.75">
      <c r="A2102" s="31" t="s">
        <v>649</v>
      </c>
      <c r="B2102" s="33" t="s">
        <v>11712</v>
      </c>
      <c r="C2102" s="33" t="s">
        <v>11713</v>
      </c>
      <c r="D2102" s="33" t="s">
        <v>7310</v>
      </c>
      <c r="E2102" s="34">
        <v>46705</v>
      </c>
    </row>
    <row r="2103" spans="1:5" ht="15.75">
      <c r="A2103" s="31" t="s">
        <v>6087</v>
      </c>
      <c r="B2103" s="33" t="s">
        <v>11714</v>
      </c>
      <c r="C2103" s="33" t="s">
        <v>11715</v>
      </c>
      <c r="D2103" s="33" t="s">
        <v>7214</v>
      </c>
      <c r="E2103" s="34">
        <v>46129</v>
      </c>
    </row>
    <row r="2104" spans="1:5" ht="15.75">
      <c r="A2104" s="31" t="s">
        <v>4318</v>
      </c>
      <c r="B2104" s="33" t="s">
        <v>11716</v>
      </c>
      <c r="C2104" s="33" t="s">
        <v>11717</v>
      </c>
      <c r="D2104" s="33" t="s">
        <v>7035</v>
      </c>
      <c r="E2104" s="34">
        <v>47010</v>
      </c>
    </row>
    <row r="2105" spans="1:5" ht="15.75">
      <c r="A2105" s="31" t="s">
        <v>170</v>
      </c>
      <c r="B2105" s="33" t="s">
        <v>11718</v>
      </c>
      <c r="C2105" s="33" t="s">
        <v>11719</v>
      </c>
      <c r="D2105" s="33" t="s">
        <v>7137</v>
      </c>
      <c r="E2105" s="34">
        <v>45623</v>
      </c>
    </row>
    <row r="2106" spans="1:5" ht="15.75">
      <c r="A2106" s="31" t="s">
        <v>4961</v>
      </c>
      <c r="B2106" s="33" t="s">
        <v>11720</v>
      </c>
      <c r="C2106" s="33" t="s">
        <v>11721</v>
      </c>
      <c r="D2106" s="33" t="s">
        <v>8170</v>
      </c>
      <c r="E2106" s="34">
        <v>46741</v>
      </c>
    </row>
    <row r="2107" spans="1:5" ht="15.75">
      <c r="A2107" s="31" t="s">
        <v>11722</v>
      </c>
      <c r="B2107" s="33" t="s">
        <v>11723</v>
      </c>
      <c r="C2107" s="33" t="s">
        <v>11724</v>
      </c>
      <c r="D2107" s="33" t="s">
        <v>9950</v>
      </c>
      <c r="E2107" s="34">
        <v>47017</v>
      </c>
    </row>
    <row r="2108" spans="1:5" ht="15.75">
      <c r="A2108" s="31" t="s">
        <v>6088</v>
      </c>
      <c r="B2108" s="33" t="s">
        <v>11725</v>
      </c>
      <c r="C2108" s="33" t="s">
        <v>11726</v>
      </c>
      <c r="D2108" s="33" t="s">
        <v>7120</v>
      </c>
      <c r="E2108" s="34">
        <v>46674</v>
      </c>
    </row>
    <row r="2109" spans="1:5" ht="15.75">
      <c r="A2109" s="31" t="s">
        <v>11727</v>
      </c>
      <c r="B2109" s="33" t="s">
        <v>11728</v>
      </c>
      <c r="C2109" s="33" t="s">
        <v>11729</v>
      </c>
      <c r="D2109" s="33" t="s">
        <v>7120</v>
      </c>
      <c r="E2109" s="34">
        <v>46279</v>
      </c>
    </row>
    <row r="2110" spans="1:5" ht="15.75">
      <c r="A2110" s="31" t="s">
        <v>6089</v>
      </c>
      <c r="B2110" s="33" t="s">
        <v>11730</v>
      </c>
      <c r="C2110" s="33" t="s">
        <v>11731</v>
      </c>
      <c r="D2110" s="33" t="s">
        <v>7037</v>
      </c>
      <c r="E2110" s="34">
        <v>46481</v>
      </c>
    </row>
    <row r="2111" spans="1:5" ht="15.75">
      <c r="A2111" s="31" t="s">
        <v>11732</v>
      </c>
      <c r="B2111" s="33" t="s">
        <v>11733</v>
      </c>
      <c r="C2111" s="33" t="s">
        <v>11734</v>
      </c>
      <c r="D2111" s="33" t="s">
        <v>7047</v>
      </c>
      <c r="E2111" s="34">
        <v>46581</v>
      </c>
    </row>
    <row r="2112" spans="1:5" ht="15.75">
      <c r="A2112" s="31" t="s">
        <v>5278</v>
      </c>
      <c r="B2112" s="33" t="s">
        <v>11735</v>
      </c>
      <c r="C2112" s="33" t="s">
        <v>11736</v>
      </c>
      <c r="D2112" s="33" t="s">
        <v>7271</v>
      </c>
      <c r="E2112" s="34">
        <v>46532</v>
      </c>
    </row>
    <row r="2113" spans="1:5" ht="15.75">
      <c r="A2113" s="31" t="s">
        <v>6090</v>
      </c>
      <c r="B2113" s="33" t="s">
        <v>11737</v>
      </c>
      <c r="C2113" s="33" t="s">
        <v>11738</v>
      </c>
      <c r="D2113" s="33" t="s">
        <v>6999</v>
      </c>
      <c r="E2113" s="34">
        <v>45729</v>
      </c>
    </row>
    <row r="2114" spans="1:5" ht="15.75">
      <c r="A2114" s="31" t="s">
        <v>71</v>
      </c>
      <c r="B2114" s="33" t="s">
        <v>11739</v>
      </c>
      <c r="C2114" s="33" t="s">
        <v>11740</v>
      </c>
      <c r="D2114" s="33" t="s">
        <v>7037</v>
      </c>
      <c r="E2114" s="34">
        <v>47009</v>
      </c>
    </row>
    <row r="2115" spans="1:5" ht="15.75">
      <c r="A2115" s="31" t="s">
        <v>6091</v>
      </c>
      <c r="B2115" s="33" t="s">
        <v>11741</v>
      </c>
      <c r="C2115" s="33" t="s">
        <v>11742</v>
      </c>
      <c r="D2115" s="33" t="s">
        <v>6993</v>
      </c>
      <c r="E2115" s="34">
        <v>46520</v>
      </c>
    </row>
    <row r="2116" spans="1:5" ht="15.75">
      <c r="A2116" s="31" t="s">
        <v>11743</v>
      </c>
      <c r="B2116" s="33" t="s">
        <v>11744</v>
      </c>
      <c r="C2116" s="33" t="s">
        <v>11745</v>
      </c>
      <c r="D2116" s="33" t="s">
        <v>7052</v>
      </c>
      <c r="E2116" s="34">
        <v>46960</v>
      </c>
    </row>
    <row r="2117" spans="1:5" ht="15.75">
      <c r="A2117" s="31" t="s">
        <v>233</v>
      </c>
      <c r="B2117" s="33" t="s">
        <v>11746</v>
      </c>
      <c r="C2117" s="33" t="s">
        <v>11747</v>
      </c>
      <c r="D2117" s="33" t="s">
        <v>7052</v>
      </c>
      <c r="E2117" s="34">
        <v>46503</v>
      </c>
    </row>
    <row r="2118" spans="1:5" ht="15.75">
      <c r="A2118" s="31" t="s">
        <v>6092</v>
      </c>
      <c r="B2118" s="33" t="s">
        <v>11748</v>
      </c>
      <c r="C2118" s="33" t="s">
        <v>11749</v>
      </c>
      <c r="D2118" s="33" t="s">
        <v>7160</v>
      </c>
      <c r="E2118" s="34">
        <v>45736</v>
      </c>
    </row>
    <row r="2119" spans="1:5" ht="15.75">
      <c r="A2119" s="31" t="s">
        <v>11750</v>
      </c>
      <c r="B2119" s="33" t="s">
        <v>11751</v>
      </c>
      <c r="C2119" s="33" t="s">
        <v>11752</v>
      </c>
      <c r="D2119" s="33" t="s">
        <v>7120</v>
      </c>
      <c r="E2119" s="34">
        <v>46590</v>
      </c>
    </row>
    <row r="2120" spans="1:5" ht="15.75">
      <c r="A2120" s="31" t="s">
        <v>11753</v>
      </c>
      <c r="B2120" s="33" t="s">
        <v>11754</v>
      </c>
      <c r="C2120" s="33" t="s">
        <v>11755</v>
      </c>
      <c r="D2120" s="33" t="s">
        <v>6993</v>
      </c>
      <c r="E2120" s="34">
        <v>46587</v>
      </c>
    </row>
    <row r="2121" spans="1:5" ht="15.75">
      <c r="A2121" s="31" t="s">
        <v>5279</v>
      </c>
      <c r="B2121" s="33" t="s">
        <v>11756</v>
      </c>
      <c r="C2121" s="33" t="s">
        <v>11757</v>
      </c>
      <c r="D2121" s="33" t="s">
        <v>10442</v>
      </c>
      <c r="E2121" s="34">
        <v>46959</v>
      </c>
    </row>
    <row r="2122" spans="1:5" ht="15.75">
      <c r="A2122" s="31" t="s">
        <v>4319</v>
      </c>
      <c r="B2122" s="33" t="s">
        <v>11758</v>
      </c>
      <c r="C2122" s="33" t="s">
        <v>11759</v>
      </c>
      <c r="D2122" s="33" t="s">
        <v>8307</v>
      </c>
      <c r="E2122" s="34">
        <v>46019</v>
      </c>
    </row>
    <row r="2123" spans="1:5" ht="15.75">
      <c r="A2123" s="31" t="s">
        <v>2684</v>
      </c>
      <c r="B2123" s="33" t="s">
        <v>11760</v>
      </c>
      <c r="C2123" s="33" t="s">
        <v>11761</v>
      </c>
      <c r="D2123" s="33" t="s">
        <v>7507</v>
      </c>
      <c r="E2123" s="34">
        <v>45628</v>
      </c>
    </row>
    <row r="2124" spans="1:5" ht="15.75">
      <c r="A2124" s="31" t="s">
        <v>5280</v>
      </c>
      <c r="B2124" s="33" t="s">
        <v>11762</v>
      </c>
      <c r="C2124" s="33" t="s">
        <v>11763</v>
      </c>
      <c r="D2124" s="33" t="s">
        <v>7173</v>
      </c>
      <c r="E2124" s="34">
        <v>46050</v>
      </c>
    </row>
    <row r="2125" spans="1:5" ht="15.75">
      <c r="A2125" s="31" t="s">
        <v>11764</v>
      </c>
      <c r="B2125" s="33" t="s">
        <v>11765</v>
      </c>
      <c r="C2125" s="33" t="s">
        <v>11766</v>
      </c>
      <c r="D2125" s="33" t="s">
        <v>7396</v>
      </c>
      <c r="E2125" s="34">
        <v>46622</v>
      </c>
    </row>
    <row r="2126" spans="1:5" ht="15.75">
      <c r="A2126" s="31" t="s">
        <v>11767</v>
      </c>
      <c r="B2126" s="33" t="s">
        <v>11768</v>
      </c>
      <c r="C2126" s="33" t="s">
        <v>11769</v>
      </c>
      <c r="D2126" s="33" t="s">
        <v>7052</v>
      </c>
      <c r="E2126" s="34">
        <v>46589</v>
      </c>
    </row>
    <row r="2127" spans="1:5" ht="15.75">
      <c r="A2127" s="31" t="s">
        <v>3329</v>
      </c>
      <c r="B2127" s="33" t="s">
        <v>11770</v>
      </c>
      <c r="C2127" s="33" t="s">
        <v>11771</v>
      </c>
      <c r="D2127" s="33" t="s">
        <v>7120</v>
      </c>
      <c r="E2127" s="34">
        <v>46149</v>
      </c>
    </row>
    <row r="2128" spans="1:5" ht="15.75">
      <c r="A2128" s="31" t="s">
        <v>11772</v>
      </c>
      <c r="B2128" s="33" t="s">
        <v>11773</v>
      </c>
      <c r="C2128" s="33" t="s">
        <v>11774</v>
      </c>
      <c r="D2128" s="33" t="s">
        <v>10439</v>
      </c>
      <c r="E2128" s="34">
        <v>46709</v>
      </c>
    </row>
    <row r="2129" spans="1:5" ht="15.75">
      <c r="A2129" s="31" t="s">
        <v>5281</v>
      </c>
      <c r="B2129" s="33" t="s">
        <v>11775</v>
      </c>
      <c r="C2129" s="33" t="s">
        <v>11776</v>
      </c>
      <c r="D2129" s="33" t="s">
        <v>7271</v>
      </c>
      <c r="E2129" s="34">
        <v>46464</v>
      </c>
    </row>
    <row r="2130" spans="1:5" ht="15.75">
      <c r="A2130" s="31" t="s">
        <v>1160</v>
      </c>
      <c r="B2130" s="33" t="s">
        <v>11777</v>
      </c>
      <c r="C2130" s="33" t="s">
        <v>11778</v>
      </c>
      <c r="D2130" s="33" t="s">
        <v>7010</v>
      </c>
      <c r="E2130" s="34">
        <v>47079</v>
      </c>
    </row>
    <row r="2131" spans="1:5" ht="15.75">
      <c r="A2131" s="31" t="s">
        <v>4320</v>
      </c>
      <c r="B2131" s="33" t="s">
        <v>11779</v>
      </c>
      <c r="C2131" s="33" t="s">
        <v>11780</v>
      </c>
      <c r="D2131" s="33" t="s">
        <v>7243</v>
      </c>
      <c r="E2131" s="34">
        <v>46504</v>
      </c>
    </row>
    <row r="2132" spans="1:5" ht="15.75">
      <c r="A2132" s="31" t="s">
        <v>4321</v>
      </c>
      <c r="B2132" s="33" t="s">
        <v>11781</v>
      </c>
      <c r="C2132" s="33" t="s">
        <v>11782</v>
      </c>
      <c r="D2132" s="33" t="s">
        <v>8307</v>
      </c>
      <c r="E2132" s="34">
        <v>46918</v>
      </c>
    </row>
    <row r="2133" spans="1:5" ht="15.75">
      <c r="A2133" s="31" t="s">
        <v>4962</v>
      </c>
      <c r="B2133" s="33" t="s">
        <v>11783</v>
      </c>
      <c r="C2133" s="33" t="s">
        <v>11784</v>
      </c>
      <c r="D2133" s="33" t="s">
        <v>7308</v>
      </c>
      <c r="E2133" s="34">
        <v>46436</v>
      </c>
    </row>
    <row r="2134" spans="1:5" ht="15.75">
      <c r="A2134" s="31" t="s">
        <v>11785</v>
      </c>
      <c r="B2134" s="33" t="s">
        <v>11786</v>
      </c>
      <c r="C2134" s="33" t="s">
        <v>11787</v>
      </c>
      <c r="D2134" s="33" t="s">
        <v>7588</v>
      </c>
      <c r="E2134" s="34">
        <v>46622</v>
      </c>
    </row>
    <row r="2135" spans="1:5" ht="15.75">
      <c r="A2135" s="31" t="s">
        <v>5282</v>
      </c>
      <c r="B2135" s="33" t="s">
        <v>11788</v>
      </c>
      <c r="C2135" s="33" t="s">
        <v>11789</v>
      </c>
      <c r="D2135" s="33" t="s">
        <v>7054</v>
      </c>
      <c r="E2135" s="34">
        <v>46504</v>
      </c>
    </row>
    <row r="2136" spans="1:5" ht="15.75">
      <c r="A2136" s="31" t="s">
        <v>236</v>
      </c>
      <c r="B2136" s="33" t="s">
        <v>11790</v>
      </c>
      <c r="C2136" s="33" t="s">
        <v>11791</v>
      </c>
      <c r="D2136" s="33" t="s">
        <v>7010</v>
      </c>
      <c r="E2136" s="34">
        <v>45518</v>
      </c>
    </row>
    <row r="2137" spans="1:5" ht="15.75">
      <c r="A2137" s="31" t="s">
        <v>243</v>
      </c>
      <c r="B2137" s="33" t="s">
        <v>11792</v>
      </c>
      <c r="C2137" s="33" t="s">
        <v>11793</v>
      </c>
      <c r="D2137" s="33" t="s">
        <v>7073</v>
      </c>
      <c r="E2137" s="34">
        <v>45819</v>
      </c>
    </row>
    <row r="2138" spans="1:5" ht="15.75">
      <c r="A2138" s="31" t="s">
        <v>5283</v>
      </c>
      <c r="B2138" s="33" t="s">
        <v>11794</v>
      </c>
      <c r="C2138" s="33" t="s">
        <v>11795</v>
      </c>
      <c r="D2138" s="33" t="s">
        <v>7271</v>
      </c>
      <c r="E2138" s="34">
        <v>46555</v>
      </c>
    </row>
    <row r="2139" spans="1:5" ht="15.75">
      <c r="A2139" s="31" t="s">
        <v>2041</v>
      </c>
      <c r="B2139" s="33" t="s">
        <v>11796</v>
      </c>
      <c r="C2139" s="33" t="s">
        <v>11797</v>
      </c>
      <c r="D2139" s="33" t="s">
        <v>7137</v>
      </c>
      <c r="E2139" s="34">
        <v>47081</v>
      </c>
    </row>
    <row r="2140" spans="1:5" ht="15.75">
      <c r="A2140" s="31" t="s">
        <v>11798</v>
      </c>
      <c r="B2140" s="33" t="s">
        <v>11799</v>
      </c>
      <c r="C2140" s="33" t="s">
        <v>11800</v>
      </c>
      <c r="D2140" s="33" t="s">
        <v>7267</v>
      </c>
      <c r="E2140" s="34">
        <v>46621</v>
      </c>
    </row>
    <row r="2141" spans="1:5" ht="15.75">
      <c r="A2141" s="31" t="s">
        <v>11801</v>
      </c>
      <c r="B2141" s="33" t="s">
        <v>11802</v>
      </c>
      <c r="C2141" s="33" t="s">
        <v>11803</v>
      </c>
      <c r="D2141" s="33" t="s">
        <v>7410</v>
      </c>
      <c r="E2141" s="34">
        <v>46708</v>
      </c>
    </row>
    <row r="2142" spans="1:5" ht="15.75">
      <c r="A2142" s="31" t="s">
        <v>6093</v>
      </c>
      <c r="B2142" s="33" t="s">
        <v>11804</v>
      </c>
      <c r="C2142" s="33" t="s">
        <v>11805</v>
      </c>
      <c r="D2142" s="33" t="s">
        <v>7005</v>
      </c>
      <c r="E2142" s="34">
        <v>46215</v>
      </c>
    </row>
    <row r="2143" spans="1:5" ht="15.75">
      <c r="A2143" s="31" t="s">
        <v>11806</v>
      </c>
      <c r="B2143" s="33" t="s">
        <v>11807</v>
      </c>
      <c r="C2143" s="33" t="s">
        <v>11808</v>
      </c>
      <c r="D2143" s="33" t="s">
        <v>7792</v>
      </c>
      <c r="E2143" s="34">
        <v>46621</v>
      </c>
    </row>
    <row r="2144" spans="1:5" ht="15.75">
      <c r="A2144" s="31" t="s">
        <v>6094</v>
      </c>
      <c r="B2144" s="33" t="s">
        <v>11809</v>
      </c>
      <c r="C2144" s="33" t="s">
        <v>11810</v>
      </c>
      <c r="D2144" s="33" t="s">
        <v>7167</v>
      </c>
      <c r="E2144" s="34">
        <v>46034</v>
      </c>
    </row>
    <row r="2145" spans="1:5" ht="15.75">
      <c r="A2145" s="31" t="s">
        <v>11811</v>
      </c>
      <c r="B2145" s="33" t="s">
        <v>11812</v>
      </c>
      <c r="C2145" s="33" t="s">
        <v>11813</v>
      </c>
      <c r="D2145" s="33" t="s">
        <v>11814</v>
      </c>
      <c r="E2145" s="34">
        <v>47049</v>
      </c>
    </row>
    <row r="2146" spans="1:5" ht="15.75">
      <c r="A2146" s="31" t="s">
        <v>5284</v>
      </c>
      <c r="B2146" s="33" t="s">
        <v>11815</v>
      </c>
      <c r="C2146" s="33" t="s">
        <v>11816</v>
      </c>
      <c r="D2146" s="33" t="s">
        <v>7701</v>
      </c>
      <c r="E2146" s="34">
        <v>46224</v>
      </c>
    </row>
    <row r="2147" spans="1:5" ht="15.75">
      <c r="A2147" s="31" t="s">
        <v>11817</v>
      </c>
      <c r="B2147" s="33" t="s">
        <v>11818</v>
      </c>
      <c r="C2147" s="33" t="s">
        <v>11819</v>
      </c>
      <c r="D2147" s="33" t="s">
        <v>7410</v>
      </c>
      <c r="E2147" s="34">
        <v>46660</v>
      </c>
    </row>
    <row r="2148" spans="1:5" ht="15.75">
      <c r="A2148" s="31" t="s">
        <v>6095</v>
      </c>
      <c r="B2148" s="33" t="s">
        <v>11820</v>
      </c>
      <c r="C2148" s="33" t="s">
        <v>11821</v>
      </c>
      <c r="D2148" s="33" t="s">
        <v>8727</v>
      </c>
      <c r="E2148" s="34">
        <v>46267</v>
      </c>
    </row>
    <row r="2149" spans="1:5" ht="15.75">
      <c r="A2149" s="31" t="s">
        <v>6096</v>
      </c>
      <c r="B2149" s="33" t="s">
        <v>11822</v>
      </c>
      <c r="C2149" s="33" t="s">
        <v>11823</v>
      </c>
      <c r="D2149" s="33" t="s">
        <v>7655</v>
      </c>
      <c r="E2149" s="34">
        <v>46288</v>
      </c>
    </row>
    <row r="2150" spans="1:5" ht="15.75">
      <c r="A2150" s="31" t="s">
        <v>11824</v>
      </c>
      <c r="B2150" s="33" t="s">
        <v>11825</v>
      </c>
      <c r="C2150" s="33" t="s">
        <v>11826</v>
      </c>
      <c r="D2150" s="33" t="s">
        <v>7137</v>
      </c>
      <c r="E2150" s="34">
        <v>46810</v>
      </c>
    </row>
    <row r="2151" spans="1:5" ht="15.75">
      <c r="A2151" s="31" t="s">
        <v>4963</v>
      </c>
      <c r="B2151" s="33" t="s">
        <v>11827</v>
      </c>
      <c r="C2151" s="33" t="s">
        <v>11828</v>
      </c>
      <c r="D2151" s="33" t="s">
        <v>7003</v>
      </c>
      <c r="E2151" s="34">
        <v>46259</v>
      </c>
    </row>
    <row r="2152" spans="1:5" ht="15.75">
      <c r="A2152" s="31" t="s">
        <v>11829</v>
      </c>
      <c r="B2152" s="33" t="s">
        <v>11830</v>
      </c>
      <c r="C2152" s="33" t="s">
        <v>11831</v>
      </c>
      <c r="D2152" s="33" t="s">
        <v>6993</v>
      </c>
      <c r="E2152" s="34">
        <v>46621</v>
      </c>
    </row>
    <row r="2153" spans="1:5" ht="15.75">
      <c r="A2153" s="31" t="s">
        <v>5285</v>
      </c>
      <c r="B2153" s="33" t="s">
        <v>11832</v>
      </c>
      <c r="C2153" s="33" t="s">
        <v>11833</v>
      </c>
      <c r="D2153" s="33" t="s">
        <v>7271</v>
      </c>
      <c r="E2153" s="34">
        <v>46366</v>
      </c>
    </row>
    <row r="2154" spans="1:5" ht="15.75">
      <c r="A2154" s="31" t="s">
        <v>5687</v>
      </c>
      <c r="B2154" s="33" t="s">
        <v>11834</v>
      </c>
      <c r="C2154" s="33" t="s">
        <v>11835</v>
      </c>
      <c r="D2154" s="33" t="s">
        <v>11836</v>
      </c>
      <c r="E2154" s="34">
        <v>46182</v>
      </c>
    </row>
    <row r="2155" spans="1:5" ht="15.75">
      <c r="A2155" s="31" t="s">
        <v>4964</v>
      </c>
      <c r="B2155" s="33" t="s">
        <v>11837</v>
      </c>
      <c r="C2155" s="33" t="s">
        <v>11838</v>
      </c>
      <c r="D2155" s="33" t="s">
        <v>11584</v>
      </c>
      <c r="E2155" s="34">
        <v>46155</v>
      </c>
    </row>
    <row r="2156" spans="1:5" ht="15.75">
      <c r="A2156" s="31" t="s">
        <v>4322</v>
      </c>
      <c r="B2156" s="33" t="s">
        <v>11839</v>
      </c>
      <c r="C2156" s="33" t="s">
        <v>11840</v>
      </c>
      <c r="D2156" s="33" t="s">
        <v>6985</v>
      </c>
      <c r="E2156" s="34">
        <v>46453</v>
      </c>
    </row>
    <row r="2157" spans="1:5" ht="15.75">
      <c r="A2157" s="31" t="s">
        <v>3330</v>
      </c>
      <c r="B2157" s="33" t="s">
        <v>11841</v>
      </c>
      <c r="C2157" s="33" t="s">
        <v>11842</v>
      </c>
      <c r="D2157" s="33" t="s">
        <v>7214</v>
      </c>
      <c r="E2157" s="34">
        <v>45357</v>
      </c>
    </row>
    <row r="2158" spans="1:5" ht="15.75">
      <c r="A2158" s="31" t="s">
        <v>75</v>
      </c>
      <c r="B2158" s="33" t="s">
        <v>11843</v>
      </c>
      <c r="C2158" s="33" t="s">
        <v>11844</v>
      </c>
      <c r="D2158" s="33" t="s">
        <v>7158</v>
      </c>
      <c r="E2158" s="34">
        <v>46863</v>
      </c>
    </row>
    <row r="2159" spans="1:5" ht="15.75">
      <c r="A2159" s="31" t="s">
        <v>11845</v>
      </c>
      <c r="B2159" s="33" t="s">
        <v>11846</v>
      </c>
      <c r="C2159" s="33" t="s">
        <v>11847</v>
      </c>
      <c r="D2159" s="33" t="s">
        <v>7190</v>
      </c>
      <c r="E2159" s="34">
        <v>46986</v>
      </c>
    </row>
    <row r="2160" spans="1:5" ht="15.75">
      <c r="A2160" s="31" t="s">
        <v>4323</v>
      </c>
      <c r="B2160" s="33" t="s">
        <v>11848</v>
      </c>
      <c r="C2160" s="33" t="s">
        <v>11849</v>
      </c>
      <c r="D2160" s="33" t="s">
        <v>7008</v>
      </c>
      <c r="E2160" s="34">
        <v>47010</v>
      </c>
    </row>
    <row r="2161" spans="1:5" ht="15.75">
      <c r="A2161" s="31" t="s">
        <v>3769</v>
      </c>
      <c r="B2161" s="33" t="s">
        <v>11850</v>
      </c>
      <c r="C2161" s="33" t="s">
        <v>11851</v>
      </c>
      <c r="D2161" s="33" t="s">
        <v>7047</v>
      </c>
      <c r="E2161" s="34">
        <v>46259</v>
      </c>
    </row>
    <row r="2162" spans="1:5" ht="15.75">
      <c r="A2162" s="31" t="s">
        <v>11852</v>
      </c>
      <c r="B2162" s="33" t="s">
        <v>11853</v>
      </c>
      <c r="C2162" s="33" t="s">
        <v>11854</v>
      </c>
      <c r="D2162" s="33" t="s">
        <v>7061</v>
      </c>
      <c r="E2162" s="34">
        <v>46875</v>
      </c>
    </row>
    <row r="2163" spans="1:5" ht="15.75">
      <c r="A2163" s="31" t="s">
        <v>6097</v>
      </c>
      <c r="B2163" s="33" t="s">
        <v>11855</v>
      </c>
      <c r="C2163" s="33" t="s">
        <v>11856</v>
      </c>
      <c r="D2163" s="33" t="s">
        <v>7010</v>
      </c>
      <c r="E2163" s="34">
        <v>46421</v>
      </c>
    </row>
    <row r="2164" spans="1:5" ht="15.75">
      <c r="A2164" s="31" t="s">
        <v>5286</v>
      </c>
      <c r="B2164" s="33" t="s">
        <v>11857</v>
      </c>
      <c r="C2164" s="33" t="s">
        <v>11858</v>
      </c>
      <c r="D2164" s="33" t="s">
        <v>7120</v>
      </c>
      <c r="E2164" s="34">
        <v>46982</v>
      </c>
    </row>
    <row r="2165" spans="1:5" ht="15.75">
      <c r="A2165" s="31" t="s">
        <v>6098</v>
      </c>
      <c r="B2165" s="33" t="s">
        <v>11859</v>
      </c>
      <c r="C2165" s="33" t="s">
        <v>11860</v>
      </c>
      <c r="D2165" s="33" t="s">
        <v>7008</v>
      </c>
      <c r="E2165" s="34">
        <v>46783</v>
      </c>
    </row>
    <row r="2166" spans="1:5" ht="15.75">
      <c r="A2166" s="31" t="s">
        <v>6099</v>
      </c>
      <c r="B2166" s="33" t="s">
        <v>11861</v>
      </c>
      <c r="C2166" s="33" t="s">
        <v>11862</v>
      </c>
      <c r="D2166" s="33" t="s">
        <v>6999</v>
      </c>
      <c r="E2166" s="34">
        <v>46265</v>
      </c>
    </row>
    <row r="2167" spans="1:5" ht="15.75">
      <c r="A2167" s="31" t="s">
        <v>11863</v>
      </c>
      <c r="B2167" s="33" t="s">
        <v>11864</v>
      </c>
      <c r="C2167" s="33" t="s">
        <v>11865</v>
      </c>
      <c r="D2167" s="33" t="s">
        <v>7003</v>
      </c>
      <c r="E2167" s="34">
        <v>47106</v>
      </c>
    </row>
    <row r="2168" spans="1:5" ht="15.75">
      <c r="A2168" s="31" t="s">
        <v>2935</v>
      </c>
      <c r="B2168" s="33" t="s">
        <v>11866</v>
      </c>
      <c r="C2168" s="33" t="s">
        <v>11867</v>
      </c>
      <c r="D2168" s="33" t="s">
        <v>8727</v>
      </c>
      <c r="E2168" s="34">
        <v>46127</v>
      </c>
    </row>
    <row r="2169" spans="1:5" ht="15.75">
      <c r="A2169" s="31" t="s">
        <v>6100</v>
      </c>
      <c r="B2169" s="33" t="s">
        <v>11868</v>
      </c>
      <c r="C2169" s="33" t="s">
        <v>11869</v>
      </c>
      <c r="D2169" s="33" t="s">
        <v>7123</v>
      </c>
      <c r="E2169" s="34">
        <v>46986</v>
      </c>
    </row>
    <row r="2170" spans="1:5" ht="15.75">
      <c r="A2170" s="31" t="s">
        <v>11870</v>
      </c>
      <c r="B2170" s="33" t="s">
        <v>11871</v>
      </c>
      <c r="C2170" s="33" t="s">
        <v>11872</v>
      </c>
      <c r="D2170" s="33" t="s">
        <v>7546</v>
      </c>
      <c r="E2170" s="34">
        <v>47108</v>
      </c>
    </row>
    <row r="2171" spans="1:5" ht="15.75">
      <c r="A2171" s="31" t="s">
        <v>2936</v>
      </c>
      <c r="B2171" s="33" t="s">
        <v>11873</v>
      </c>
      <c r="C2171" s="33" t="s">
        <v>11874</v>
      </c>
      <c r="D2171" s="33" t="s">
        <v>7095</v>
      </c>
      <c r="E2171" s="34">
        <v>46064</v>
      </c>
    </row>
    <row r="2172" spans="1:5" ht="15.75">
      <c r="A2172" s="31" t="s">
        <v>2754</v>
      </c>
      <c r="B2172" s="33" t="s">
        <v>11875</v>
      </c>
      <c r="C2172" s="33" t="s">
        <v>11876</v>
      </c>
      <c r="D2172" s="33" t="s">
        <v>7029</v>
      </c>
      <c r="E2172" s="34">
        <v>46129</v>
      </c>
    </row>
    <row r="2173" spans="1:5" ht="15.75">
      <c r="A2173" s="31" t="s">
        <v>860</v>
      </c>
      <c r="B2173" s="33" t="s">
        <v>11877</v>
      </c>
      <c r="C2173" s="33" t="s">
        <v>11878</v>
      </c>
      <c r="D2173" s="33" t="s">
        <v>6993</v>
      </c>
      <c r="E2173" s="34">
        <v>46464</v>
      </c>
    </row>
    <row r="2174" spans="1:5" ht="15.75">
      <c r="A2174" s="31" t="s">
        <v>4324</v>
      </c>
      <c r="B2174" s="33" t="s">
        <v>11879</v>
      </c>
      <c r="C2174" s="33" t="s">
        <v>11880</v>
      </c>
      <c r="D2174" s="33" t="s">
        <v>7410</v>
      </c>
      <c r="E2174" s="34">
        <v>46436</v>
      </c>
    </row>
    <row r="2175" spans="1:5" ht="15.75">
      <c r="A2175" s="31" t="s">
        <v>6101</v>
      </c>
      <c r="B2175" s="33" t="s">
        <v>11881</v>
      </c>
      <c r="C2175" s="33" t="s">
        <v>11882</v>
      </c>
      <c r="D2175" s="33" t="s">
        <v>7240</v>
      </c>
      <c r="E2175" s="34">
        <v>46273</v>
      </c>
    </row>
    <row r="2176" spans="1:5" ht="15.75">
      <c r="A2176" s="31" t="s">
        <v>1897</v>
      </c>
      <c r="B2176" s="33" t="s">
        <v>11883</v>
      </c>
      <c r="C2176" s="33" t="s">
        <v>11884</v>
      </c>
      <c r="D2176" s="33" t="s">
        <v>7039</v>
      </c>
      <c r="E2176" s="34">
        <v>46434</v>
      </c>
    </row>
    <row r="2177" spans="1:5" ht="15.75">
      <c r="A2177" s="31" t="s">
        <v>6102</v>
      </c>
      <c r="B2177" s="33" t="s">
        <v>11885</v>
      </c>
      <c r="C2177" s="33" t="s">
        <v>11886</v>
      </c>
      <c r="D2177" s="33" t="s">
        <v>9446</v>
      </c>
      <c r="E2177" s="34">
        <v>46301</v>
      </c>
    </row>
    <row r="2178" spans="1:5" ht="15.75">
      <c r="A2178" s="31" t="s">
        <v>110</v>
      </c>
      <c r="B2178" s="33" t="s">
        <v>11887</v>
      </c>
      <c r="C2178" s="33" t="s">
        <v>11888</v>
      </c>
      <c r="D2178" s="33" t="s">
        <v>7091</v>
      </c>
      <c r="E2178" s="34">
        <v>47078</v>
      </c>
    </row>
    <row r="2179" spans="1:5" ht="15.75">
      <c r="A2179" s="31" t="s">
        <v>2755</v>
      </c>
      <c r="B2179" s="33" t="s">
        <v>11889</v>
      </c>
      <c r="C2179" s="33" t="s">
        <v>11890</v>
      </c>
      <c r="D2179" s="33" t="s">
        <v>7117</v>
      </c>
      <c r="E2179" s="34">
        <v>46868</v>
      </c>
    </row>
    <row r="2180" spans="1:5" ht="15.75">
      <c r="A2180" s="31" t="s">
        <v>239</v>
      </c>
      <c r="B2180" s="33" t="s">
        <v>11891</v>
      </c>
      <c r="C2180" s="33" t="s">
        <v>11892</v>
      </c>
      <c r="D2180" s="33" t="s">
        <v>7447</v>
      </c>
      <c r="E2180" s="34">
        <v>46294</v>
      </c>
    </row>
    <row r="2181" spans="1:5" ht="15.75">
      <c r="A2181" s="31" t="s">
        <v>11893</v>
      </c>
      <c r="B2181" s="33" t="s">
        <v>11894</v>
      </c>
      <c r="C2181" s="33" t="s">
        <v>11895</v>
      </c>
      <c r="D2181" s="33" t="s">
        <v>6999</v>
      </c>
      <c r="E2181" s="34">
        <v>46622</v>
      </c>
    </row>
    <row r="2182" spans="1:5" ht="15.75">
      <c r="A2182" s="31" t="s">
        <v>11896</v>
      </c>
      <c r="B2182" s="33" t="s">
        <v>11897</v>
      </c>
      <c r="C2182" s="33" t="s">
        <v>11898</v>
      </c>
      <c r="D2182" s="33" t="s">
        <v>7039</v>
      </c>
      <c r="E2182" s="34">
        <v>46709</v>
      </c>
    </row>
    <row r="2183" spans="1:5" ht="15.75">
      <c r="A2183" s="31" t="s">
        <v>3041</v>
      </c>
      <c r="B2183" s="33" t="s">
        <v>11899</v>
      </c>
      <c r="C2183" s="33" t="s">
        <v>11900</v>
      </c>
      <c r="D2183" s="33" t="s">
        <v>7037</v>
      </c>
      <c r="E2183" s="34">
        <v>45498</v>
      </c>
    </row>
    <row r="2184" spans="1:5" ht="15.75">
      <c r="A2184" s="31" t="s">
        <v>11901</v>
      </c>
      <c r="B2184" s="33" t="s">
        <v>11902</v>
      </c>
      <c r="C2184" s="33" t="s">
        <v>11903</v>
      </c>
      <c r="D2184" s="33" t="s">
        <v>7214</v>
      </c>
      <c r="E2184" s="34">
        <v>45510</v>
      </c>
    </row>
    <row r="2185" spans="1:5" ht="15.75">
      <c r="A2185" s="31" t="s">
        <v>4325</v>
      </c>
      <c r="B2185" s="33" t="s">
        <v>11904</v>
      </c>
      <c r="C2185" s="33" t="s">
        <v>11905</v>
      </c>
      <c r="D2185" s="33" t="s">
        <v>7008</v>
      </c>
      <c r="E2185" s="34">
        <v>46527</v>
      </c>
    </row>
    <row r="2186" spans="1:5" ht="15.75">
      <c r="A2186" s="31" t="s">
        <v>11906</v>
      </c>
      <c r="B2186" s="33" t="s">
        <v>11907</v>
      </c>
      <c r="C2186" s="33" t="s">
        <v>11908</v>
      </c>
      <c r="D2186" s="33" t="s">
        <v>7350</v>
      </c>
      <c r="E2186" s="34">
        <v>46660</v>
      </c>
    </row>
    <row r="2187" spans="1:5" ht="15.75">
      <c r="A2187" s="31" t="s">
        <v>5688</v>
      </c>
      <c r="B2187" s="33" t="s">
        <v>11909</v>
      </c>
      <c r="C2187" s="33" t="s">
        <v>11910</v>
      </c>
      <c r="D2187" s="33" t="s">
        <v>7029</v>
      </c>
      <c r="E2187" s="34">
        <v>46708</v>
      </c>
    </row>
    <row r="2188" spans="1:5" ht="15.75">
      <c r="A2188" s="31" t="s">
        <v>4326</v>
      </c>
      <c r="B2188" s="33" t="s">
        <v>11911</v>
      </c>
      <c r="C2188" s="33" t="s">
        <v>11912</v>
      </c>
      <c r="D2188" s="33" t="s">
        <v>8727</v>
      </c>
      <c r="E2188" s="34">
        <v>46127</v>
      </c>
    </row>
    <row r="2189" spans="1:5" ht="15.75">
      <c r="A2189" s="31" t="s">
        <v>3331</v>
      </c>
      <c r="B2189" s="33" t="s">
        <v>11913</v>
      </c>
      <c r="C2189" s="33" t="s">
        <v>11914</v>
      </c>
      <c r="D2189" s="33" t="s">
        <v>7546</v>
      </c>
      <c r="E2189" s="34">
        <v>46740</v>
      </c>
    </row>
    <row r="2190" spans="1:5" ht="15.75">
      <c r="A2190" s="31" t="s">
        <v>3332</v>
      </c>
      <c r="B2190" s="33" t="s">
        <v>11915</v>
      </c>
      <c r="C2190" s="33" t="s">
        <v>11916</v>
      </c>
      <c r="D2190" s="33" t="s">
        <v>7120</v>
      </c>
      <c r="E2190" s="34">
        <v>45694</v>
      </c>
    </row>
    <row r="2191" spans="1:5" ht="15.75">
      <c r="A2191" s="31" t="s">
        <v>159</v>
      </c>
      <c r="B2191" s="33" t="s">
        <v>11917</v>
      </c>
      <c r="C2191" s="33" t="s">
        <v>11918</v>
      </c>
      <c r="D2191" s="33" t="s">
        <v>7037</v>
      </c>
      <c r="E2191" s="34">
        <v>45454</v>
      </c>
    </row>
    <row r="2192" spans="1:5" ht="15.75">
      <c r="A2192" s="31" t="s">
        <v>5287</v>
      </c>
      <c r="B2192" s="33" t="s">
        <v>11919</v>
      </c>
      <c r="C2192" s="33" t="s">
        <v>11920</v>
      </c>
      <c r="D2192" s="33" t="s">
        <v>7190</v>
      </c>
      <c r="E2192" s="34">
        <v>46278</v>
      </c>
    </row>
    <row r="2193" spans="1:5" ht="15.75">
      <c r="A2193" s="31" t="s">
        <v>2756</v>
      </c>
      <c r="B2193" s="33" t="s">
        <v>11921</v>
      </c>
      <c r="C2193" s="33" t="s">
        <v>11922</v>
      </c>
      <c r="D2193" s="33" t="s">
        <v>7230</v>
      </c>
      <c r="E2193" s="34">
        <v>45665</v>
      </c>
    </row>
    <row r="2194" spans="1:5" ht="15.75">
      <c r="A2194" s="31" t="s">
        <v>4327</v>
      </c>
      <c r="B2194" s="33" t="s">
        <v>11923</v>
      </c>
      <c r="C2194" s="33" t="s">
        <v>11924</v>
      </c>
      <c r="D2194" s="33" t="s">
        <v>7680</v>
      </c>
      <c r="E2194" s="34">
        <v>46469</v>
      </c>
    </row>
    <row r="2195" spans="1:5" ht="15.75">
      <c r="A2195" s="31" t="s">
        <v>4965</v>
      </c>
      <c r="B2195" s="33" t="s">
        <v>11925</v>
      </c>
      <c r="C2195" s="33" t="s">
        <v>11926</v>
      </c>
      <c r="D2195" s="33" t="s">
        <v>7167</v>
      </c>
      <c r="E2195" s="34">
        <v>46343</v>
      </c>
    </row>
    <row r="2196" spans="1:5" ht="15.75">
      <c r="A2196" s="31" t="s">
        <v>5806</v>
      </c>
      <c r="B2196" s="33" t="s">
        <v>11927</v>
      </c>
      <c r="C2196" s="33" t="s">
        <v>11928</v>
      </c>
      <c r="D2196" s="33" t="s">
        <v>7310</v>
      </c>
      <c r="E2196" s="34">
        <v>46160</v>
      </c>
    </row>
    <row r="2197" spans="1:5" ht="15.75">
      <c r="A2197" s="31" t="s">
        <v>3770</v>
      </c>
      <c r="B2197" s="33" t="s">
        <v>11929</v>
      </c>
      <c r="C2197" s="33" t="s">
        <v>11930</v>
      </c>
      <c r="D2197" s="33" t="s">
        <v>7023</v>
      </c>
      <c r="E2197" s="34">
        <v>47045</v>
      </c>
    </row>
    <row r="2198" spans="1:5" ht="15.75">
      <c r="A2198" s="31" t="s">
        <v>3333</v>
      </c>
      <c r="B2198" s="33" t="s">
        <v>11931</v>
      </c>
      <c r="C2198" s="33" t="s">
        <v>11932</v>
      </c>
      <c r="D2198" s="33" t="s">
        <v>7214</v>
      </c>
      <c r="E2198" s="34">
        <v>46468</v>
      </c>
    </row>
    <row r="2199" spans="1:5" ht="15.75">
      <c r="A2199" s="31" t="s">
        <v>5484</v>
      </c>
      <c r="B2199" s="33" t="s">
        <v>11933</v>
      </c>
      <c r="C2199" s="33" t="s">
        <v>11934</v>
      </c>
      <c r="D2199" s="33" t="s">
        <v>6993</v>
      </c>
      <c r="E2199" s="34">
        <v>46260</v>
      </c>
    </row>
    <row r="2200" spans="1:5" ht="15.75">
      <c r="A2200" s="31" t="s">
        <v>241</v>
      </c>
      <c r="B2200" s="33" t="s">
        <v>11935</v>
      </c>
      <c r="C2200" s="33" t="s">
        <v>11936</v>
      </c>
      <c r="D2200" s="33" t="s">
        <v>6999</v>
      </c>
      <c r="E2200" s="34">
        <v>45762</v>
      </c>
    </row>
    <row r="2201" spans="1:5" ht="15.75">
      <c r="A2201" s="31" t="s">
        <v>3334</v>
      </c>
      <c r="B2201" s="33" t="s">
        <v>11937</v>
      </c>
      <c r="C2201" s="33" t="s">
        <v>11938</v>
      </c>
      <c r="D2201" s="33" t="s">
        <v>7258</v>
      </c>
      <c r="E2201" s="34">
        <v>46400</v>
      </c>
    </row>
    <row r="2202" spans="1:5" ht="15.75">
      <c r="A2202" s="31" t="s">
        <v>4328</v>
      </c>
      <c r="B2202" s="33" t="s">
        <v>11939</v>
      </c>
      <c r="C2202" s="33" t="s">
        <v>11940</v>
      </c>
      <c r="D2202" s="33" t="s">
        <v>8170</v>
      </c>
      <c r="E2202" s="34">
        <v>46224</v>
      </c>
    </row>
    <row r="2203" spans="1:5" ht="15.75">
      <c r="A2203" s="31" t="s">
        <v>11941</v>
      </c>
      <c r="B2203" s="33" t="s">
        <v>11942</v>
      </c>
      <c r="C2203" s="33" t="s">
        <v>11943</v>
      </c>
      <c r="D2203" s="33" t="s">
        <v>8879</v>
      </c>
      <c r="E2203" s="34">
        <v>47049</v>
      </c>
    </row>
    <row r="2204" spans="1:5" ht="15.75">
      <c r="A2204" s="31" t="s">
        <v>6103</v>
      </c>
      <c r="B2204" s="33" t="s">
        <v>11944</v>
      </c>
      <c r="C2204" s="33" t="s">
        <v>11945</v>
      </c>
      <c r="D2204" s="33" t="s">
        <v>11946</v>
      </c>
      <c r="E2204" s="34">
        <v>46217</v>
      </c>
    </row>
    <row r="2205" spans="1:5" ht="15.75">
      <c r="A2205" s="31" t="s">
        <v>11947</v>
      </c>
      <c r="B2205" s="33" t="s">
        <v>11948</v>
      </c>
      <c r="C2205" s="33" t="s">
        <v>11949</v>
      </c>
      <c r="D2205" s="33" t="s">
        <v>7073</v>
      </c>
      <c r="E2205" s="34">
        <v>46684</v>
      </c>
    </row>
    <row r="2206" spans="1:5" ht="15.75">
      <c r="A2206" s="31" t="s">
        <v>6104</v>
      </c>
      <c r="B2206" s="33" t="s">
        <v>11950</v>
      </c>
      <c r="C2206" s="33" t="s">
        <v>11951</v>
      </c>
      <c r="D2206" s="33" t="s">
        <v>7010</v>
      </c>
      <c r="E2206" s="34">
        <v>46616</v>
      </c>
    </row>
    <row r="2207" spans="1:5" ht="15.75">
      <c r="A2207" s="31" t="s">
        <v>4329</v>
      </c>
      <c r="B2207" s="33" t="s">
        <v>11952</v>
      </c>
      <c r="C2207" s="33" t="s">
        <v>11953</v>
      </c>
      <c r="D2207" s="33" t="s">
        <v>7227</v>
      </c>
      <c r="E2207" s="34">
        <v>46260</v>
      </c>
    </row>
    <row r="2208" spans="1:5" ht="15.75">
      <c r="A2208" s="31" t="s">
        <v>59</v>
      </c>
      <c r="B2208" s="33" t="s">
        <v>11954</v>
      </c>
      <c r="C2208" s="33" t="s">
        <v>11955</v>
      </c>
      <c r="D2208" s="33" t="s">
        <v>10807</v>
      </c>
      <c r="E2208" s="34">
        <v>45667</v>
      </c>
    </row>
    <row r="2209" spans="1:5" ht="15.75">
      <c r="A2209" s="31" t="s">
        <v>2010</v>
      </c>
      <c r="B2209" s="33" t="s">
        <v>11956</v>
      </c>
      <c r="C2209" s="33" t="s">
        <v>11957</v>
      </c>
      <c r="D2209" s="33" t="s">
        <v>8387</v>
      </c>
      <c r="E2209" s="34">
        <v>46705</v>
      </c>
    </row>
    <row r="2210" spans="1:5" ht="15.75">
      <c r="A2210" s="31" t="s">
        <v>2937</v>
      </c>
      <c r="B2210" s="33" t="s">
        <v>11958</v>
      </c>
      <c r="C2210" s="33" t="s">
        <v>11959</v>
      </c>
      <c r="D2210" s="33" t="s">
        <v>7421</v>
      </c>
      <c r="E2210" s="34">
        <v>46555</v>
      </c>
    </row>
    <row r="2211" spans="1:5" ht="15.75">
      <c r="A2211" s="31" t="s">
        <v>3771</v>
      </c>
      <c r="B2211" s="33" t="s">
        <v>11960</v>
      </c>
      <c r="C2211" s="33" t="s">
        <v>11961</v>
      </c>
      <c r="D2211" s="33" t="s">
        <v>6999</v>
      </c>
      <c r="E2211" s="34">
        <v>46504</v>
      </c>
    </row>
    <row r="2212" spans="1:5" ht="15.75">
      <c r="A2212" s="31" t="s">
        <v>4966</v>
      </c>
      <c r="B2212" s="33" t="s">
        <v>11962</v>
      </c>
      <c r="C2212" s="33" t="s">
        <v>11963</v>
      </c>
      <c r="D2212" s="33" t="s">
        <v>7039</v>
      </c>
      <c r="E2212" s="34">
        <v>46695</v>
      </c>
    </row>
    <row r="2213" spans="1:5" ht="15.75">
      <c r="A2213" s="31" t="s">
        <v>1972</v>
      </c>
      <c r="B2213" s="33" t="s">
        <v>11964</v>
      </c>
      <c r="C2213" s="33" t="s">
        <v>11965</v>
      </c>
      <c r="D2213" s="33" t="s">
        <v>7120</v>
      </c>
      <c r="E2213" s="34">
        <v>46532</v>
      </c>
    </row>
    <row r="2214" spans="1:5" ht="15.75">
      <c r="A2214" s="31" t="s">
        <v>11966</v>
      </c>
      <c r="B2214" s="33" t="s">
        <v>11967</v>
      </c>
      <c r="C2214" s="33" t="s">
        <v>11968</v>
      </c>
      <c r="D2214" s="33" t="s">
        <v>10439</v>
      </c>
      <c r="E2214" s="34">
        <v>46736</v>
      </c>
    </row>
    <row r="2215" spans="1:5" ht="15.75">
      <c r="A2215" s="31" t="s">
        <v>801</v>
      </c>
      <c r="B2215" s="33" t="s">
        <v>11969</v>
      </c>
      <c r="C2215" s="33" t="s">
        <v>11970</v>
      </c>
      <c r="D2215" s="33" t="s">
        <v>7714</v>
      </c>
      <c r="E2215" s="34">
        <v>46044</v>
      </c>
    </row>
    <row r="2216" spans="1:5" ht="15.75">
      <c r="A2216" s="31" t="s">
        <v>245</v>
      </c>
      <c r="B2216" s="33" t="s">
        <v>11971</v>
      </c>
      <c r="C2216" s="33" t="s">
        <v>11972</v>
      </c>
      <c r="D2216" s="33" t="s">
        <v>7037</v>
      </c>
      <c r="E2216" s="34">
        <v>46688</v>
      </c>
    </row>
    <row r="2217" spans="1:5" ht="15.75">
      <c r="A2217" s="31" t="s">
        <v>3335</v>
      </c>
      <c r="B2217" s="33" t="s">
        <v>11973</v>
      </c>
      <c r="C2217" s="33" t="s">
        <v>11974</v>
      </c>
      <c r="D2217" s="33" t="s">
        <v>7310</v>
      </c>
      <c r="E2217" s="34">
        <v>46778</v>
      </c>
    </row>
    <row r="2218" spans="1:5" ht="15.75">
      <c r="A2218" s="31" t="s">
        <v>5288</v>
      </c>
      <c r="B2218" s="33" t="s">
        <v>11975</v>
      </c>
      <c r="C2218" s="33" t="s">
        <v>11976</v>
      </c>
      <c r="D2218" s="33" t="s">
        <v>7271</v>
      </c>
      <c r="E2218" s="34">
        <v>46034</v>
      </c>
    </row>
    <row r="2219" spans="1:5" ht="15.75">
      <c r="A2219" s="31" t="s">
        <v>11977</v>
      </c>
      <c r="B2219" s="33" t="s">
        <v>11978</v>
      </c>
      <c r="C2219" s="33" t="s">
        <v>11979</v>
      </c>
      <c r="D2219" s="33" t="s">
        <v>7546</v>
      </c>
      <c r="E2219" s="34">
        <v>46708</v>
      </c>
    </row>
    <row r="2220" spans="1:5" ht="15.75">
      <c r="A2220" s="31" t="s">
        <v>11980</v>
      </c>
      <c r="B2220" s="33" t="s">
        <v>11981</v>
      </c>
      <c r="C2220" s="33" t="s">
        <v>11982</v>
      </c>
      <c r="D2220" s="33" t="s">
        <v>7350</v>
      </c>
      <c r="E2220" s="34">
        <v>47107</v>
      </c>
    </row>
    <row r="2221" spans="1:5" ht="15.75">
      <c r="A2221" s="31" t="s">
        <v>4330</v>
      </c>
      <c r="B2221" s="33" t="s">
        <v>11983</v>
      </c>
      <c r="C2221" s="33" t="s">
        <v>11984</v>
      </c>
      <c r="D2221" s="33" t="s">
        <v>7008</v>
      </c>
      <c r="E2221" s="34">
        <v>46814</v>
      </c>
    </row>
    <row r="2222" spans="1:5" ht="15.75">
      <c r="A2222" s="31" t="s">
        <v>11985</v>
      </c>
      <c r="B2222" s="33" t="s">
        <v>11986</v>
      </c>
      <c r="C2222" s="33" t="s">
        <v>11987</v>
      </c>
      <c r="D2222" s="33" t="s">
        <v>7005</v>
      </c>
      <c r="E2222" s="34">
        <v>46583</v>
      </c>
    </row>
    <row r="2223" spans="1:5" ht="15.75">
      <c r="A2223" s="31" t="s">
        <v>3772</v>
      </c>
      <c r="B2223" s="33" t="s">
        <v>11988</v>
      </c>
      <c r="C2223" s="33" t="s">
        <v>11989</v>
      </c>
      <c r="D2223" s="33" t="s">
        <v>7416</v>
      </c>
      <c r="E2223" s="34">
        <v>46407</v>
      </c>
    </row>
    <row r="2224" spans="1:5" ht="15.75">
      <c r="A2224" s="31" t="s">
        <v>11990</v>
      </c>
      <c r="B2224" s="33" t="s">
        <v>11991</v>
      </c>
      <c r="C2224" s="33" t="s">
        <v>11992</v>
      </c>
      <c r="D2224" s="33" t="s">
        <v>7186</v>
      </c>
      <c r="E2224" s="34">
        <v>46586</v>
      </c>
    </row>
    <row r="2225" spans="1:5" ht="15.75">
      <c r="A2225" s="31" t="s">
        <v>3773</v>
      </c>
      <c r="B2225" s="33" t="s">
        <v>11993</v>
      </c>
      <c r="C2225" s="33" t="s">
        <v>11994</v>
      </c>
      <c r="D2225" s="33" t="s">
        <v>7285</v>
      </c>
      <c r="E2225" s="34">
        <v>47105</v>
      </c>
    </row>
    <row r="2226" spans="1:5" ht="15.75">
      <c r="A2226" s="31" t="s">
        <v>6105</v>
      </c>
      <c r="B2226" s="33" t="s">
        <v>11995</v>
      </c>
      <c r="C2226" s="33" t="s">
        <v>11996</v>
      </c>
      <c r="D2226" s="33" t="s">
        <v>8415</v>
      </c>
      <c r="E2226" s="34">
        <v>45971</v>
      </c>
    </row>
    <row r="2227" spans="1:5" ht="15.75">
      <c r="A2227" s="31" t="s">
        <v>5689</v>
      </c>
      <c r="B2227" s="33" t="s">
        <v>11997</v>
      </c>
      <c r="C2227" s="33" t="s">
        <v>11998</v>
      </c>
      <c r="D2227" s="33" t="s">
        <v>7372</v>
      </c>
      <c r="E2227" s="34">
        <v>46468</v>
      </c>
    </row>
    <row r="2228" spans="1:5" ht="15.75">
      <c r="A2228" s="31" t="s">
        <v>6106</v>
      </c>
      <c r="B2228" s="33" t="s">
        <v>11999</v>
      </c>
      <c r="C2228" s="33" t="s">
        <v>12000</v>
      </c>
      <c r="D2228" s="33" t="s">
        <v>7158</v>
      </c>
      <c r="E2228" s="34">
        <v>45450</v>
      </c>
    </row>
    <row r="2229" spans="1:5" ht="15.75">
      <c r="A2229" s="31" t="s">
        <v>6107</v>
      </c>
      <c r="B2229" s="33" t="s">
        <v>12001</v>
      </c>
      <c r="C2229" s="33" t="s">
        <v>12002</v>
      </c>
      <c r="D2229" s="33" t="s">
        <v>7158</v>
      </c>
      <c r="E2229" s="34">
        <v>46694</v>
      </c>
    </row>
    <row r="2230" spans="1:5" ht="15.75">
      <c r="A2230" s="31" t="s">
        <v>246</v>
      </c>
      <c r="B2230" s="33" t="s">
        <v>12003</v>
      </c>
      <c r="C2230" s="33" t="s">
        <v>12004</v>
      </c>
      <c r="D2230" s="33" t="s">
        <v>8403</v>
      </c>
      <c r="E2230" s="34">
        <v>45979</v>
      </c>
    </row>
    <row r="2231" spans="1:5" ht="15.75">
      <c r="A2231" s="31" t="s">
        <v>4967</v>
      </c>
      <c r="B2231" s="33" t="s">
        <v>12005</v>
      </c>
      <c r="C2231" s="33" t="s">
        <v>12006</v>
      </c>
      <c r="D2231" s="33" t="s">
        <v>7167</v>
      </c>
      <c r="E2231" s="34">
        <v>46281</v>
      </c>
    </row>
    <row r="2232" spans="1:5" ht="15.75">
      <c r="A2232" s="31" t="s">
        <v>6108</v>
      </c>
      <c r="B2232" s="33" t="s">
        <v>12007</v>
      </c>
      <c r="C2232" s="33" t="s">
        <v>12008</v>
      </c>
      <c r="D2232" s="33" t="s">
        <v>7456</v>
      </c>
      <c r="E2232" s="34">
        <v>46152</v>
      </c>
    </row>
    <row r="2233" spans="1:5" ht="15.75">
      <c r="A2233" s="31" t="s">
        <v>12009</v>
      </c>
      <c r="B2233" s="33" t="s">
        <v>12010</v>
      </c>
      <c r="C2233" s="33" t="s">
        <v>12011</v>
      </c>
      <c r="D2233" s="33" t="s">
        <v>7447</v>
      </c>
      <c r="E2233" s="34">
        <v>46622</v>
      </c>
    </row>
    <row r="2234" spans="1:5" ht="15.75">
      <c r="A2234" s="31" t="s">
        <v>242</v>
      </c>
      <c r="B2234" s="33" t="s">
        <v>12012</v>
      </c>
      <c r="C2234" s="33" t="s">
        <v>12013</v>
      </c>
      <c r="D2234" s="33" t="s">
        <v>7137</v>
      </c>
      <c r="E2234" s="34">
        <v>46184</v>
      </c>
    </row>
    <row r="2235" spans="1:5" ht="15.75">
      <c r="A2235" s="31" t="s">
        <v>4331</v>
      </c>
      <c r="B2235" s="33" t="s">
        <v>12014</v>
      </c>
      <c r="C2235" s="33" t="s">
        <v>12015</v>
      </c>
      <c r="D2235" s="33" t="s">
        <v>9869</v>
      </c>
      <c r="E2235" s="34">
        <v>46365</v>
      </c>
    </row>
    <row r="2236" spans="1:5" ht="15.75">
      <c r="A2236" s="31" t="s">
        <v>5289</v>
      </c>
      <c r="B2236" s="33" t="s">
        <v>12016</v>
      </c>
      <c r="C2236" s="33" t="s">
        <v>12017</v>
      </c>
      <c r="D2236" s="33" t="s">
        <v>7190</v>
      </c>
      <c r="E2236" s="34">
        <v>46365</v>
      </c>
    </row>
    <row r="2237" spans="1:5" ht="15.75">
      <c r="A2237" s="31" t="s">
        <v>3774</v>
      </c>
      <c r="B2237" s="33" t="s">
        <v>12018</v>
      </c>
      <c r="C2237" s="33" t="s">
        <v>12019</v>
      </c>
      <c r="D2237" s="33" t="s">
        <v>7065</v>
      </c>
      <c r="E2237" s="34">
        <v>45418</v>
      </c>
    </row>
    <row r="2238" spans="1:5" ht="15.75">
      <c r="A2238" s="31" t="s">
        <v>1574</v>
      </c>
      <c r="B2238" s="33" t="s">
        <v>12020</v>
      </c>
      <c r="C2238" s="33" t="s">
        <v>12021</v>
      </c>
      <c r="D2238" s="33" t="s">
        <v>7299</v>
      </c>
      <c r="E2238" s="34">
        <v>45754</v>
      </c>
    </row>
    <row r="2239" spans="1:5" ht="15.75">
      <c r="A2239" s="31" t="s">
        <v>12022</v>
      </c>
      <c r="B2239" s="33" t="s">
        <v>12023</v>
      </c>
      <c r="C2239" s="33" t="s">
        <v>12024</v>
      </c>
      <c r="D2239" s="33" t="s">
        <v>7010</v>
      </c>
      <c r="E2239" s="34">
        <v>47060</v>
      </c>
    </row>
    <row r="2240" spans="1:5" ht="15.75">
      <c r="A2240" s="31" t="s">
        <v>12025</v>
      </c>
      <c r="B2240" s="33" t="s">
        <v>12026</v>
      </c>
      <c r="C2240" s="33" t="s">
        <v>12027</v>
      </c>
      <c r="D2240" s="33" t="s">
        <v>9797</v>
      </c>
      <c r="E2240" s="34">
        <v>47101</v>
      </c>
    </row>
    <row r="2241" spans="1:5" ht="15.75">
      <c r="A2241" s="31" t="s">
        <v>2977</v>
      </c>
      <c r="B2241" s="33" t="s">
        <v>12028</v>
      </c>
      <c r="C2241" s="33" t="s">
        <v>12029</v>
      </c>
      <c r="D2241" s="33" t="s">
        <v>7039</v>
      </c>
      <c r="E2241" s="34">
        <v>45490</v>
      </c>
    </row>
    <row r="2242" spans="1:5" ht="15.75">
      <c r="A2242" s="31" t="s">
        <v>3775</v>
      </c>
      <c r="B2242" s="33" t="s">
        <v>12030</v>
      </c>
      <c r="C2242" s="33" t="s">
        <v>12031</v>
      </c>
      <c r="D2242" s="33" t="s">
        <v>7326</v>
      </c>
      <c r="E2242" s="34">
        <v>46341</v>
      </c>
    </row>
    <row r="2243" spans="1:5" ht="15.75">
      <c r="A2243" s="31" t="s">
        <v>4332</v>
      </c>
      <c r="B2243" s="33" t="s">
        <v>12032</v>
      </c>
      <c r="C2243" s="33" t="s">
        <v>12033</v>
      </c>
      <c r="D2243" s="33" t="s">
        <v>7974</v>
      </c>
      <c r="E2243" s="34">
        <v>47105</v>
      </c>
    </row>
    <row r="2244" spans="1:5" ht="15.75">
      <c r="A2244" s="31" t="s">
        <v>4332</v>
      </c>
      <c r="B2244" s="33" t="s">
        <v>12034</v>
      </c>
      <c r="C2244" s="33" t="s">
        <v>12035</v>
      </c>
      <c r="D2244" s="33" t="s">
        <v>10080</v>
      </c>
      <c r="E2244" s="34">
        <v>46740</v>
      </c>
    </row>
    <row r="2245" spans="1:5" ht="15.75">
      <c r="A2245" s="31" t="s">
        <v>12036</v>
      </c>
      <c r="B2245" s="33" t="s">
        <v>12037</v>
      </c>
      <c r="C2245" s="33" t="s">
        <v>12038</v>
      </c>
      <c r="D2245" s="33" t="s">
        <v>7546</v>
      </c>
      <c r="E2245" s="34">
        <v>47108</v>
      </c>
    </row>
    <row r="2246" spans="1:5" ht="15.75">
      <c r="A2246" s="31" t="s">
        <v>231</v>
      </c>
      <c r="B2246" s="33" t="s">
        <v>12039</v>
      </c>
      <c r="C2246" s="33" t="s">
        <v>12040</v>
      </c>
      <c r="D2246" s="33" t="s">
        <v>7091</v>
      </c>
      <c r="E2246" s="34">
        <v>46336</v>
      </c>
    </row>
    <row r="2247" spans="1:5" ht="15.75">
      <c r="A2247" s="31" t="s">
        <v>3100</v>
      </c>
      <c r="B2247" s="33" t="s">
        <v>12041</v>
      </c>
      <c r="C2247" s="33" t="s">
        <v>12042</v>
      </c>
      <c r="D2247" s="33" t="s">
        <v>7010</v>
      </c>
      <c r="E2247" s="34">
        <v>46896</v>
      </c>
    </row>
    <row r="2248" spans="1:5" ht="15.75">
      <c r="A2248" s="31" t="s">
        <v>4333</v>
      </c>
      <c r="B2248" s="33" t="s">
        <v>12043</v>
      </c>
      <c r="C2248" s="33" t="s">
        <v>12044</v>
      </c>
      <c r="D2248" s="33" t="s">
        <v>7299</v>
      </c>
      <c r="E2248" s="34">
        <v>46309</v>
      </c>
    </row>
    <row r="2249" spans="1:5" ht="15.75">
      <c r="A2249" s="31" t="s">
        <v>249</v>
      </c>
      <c r="B2249" s="33" t="s">
        <v>12045</v>
      </c>
      <c r="C2249" s="33" t="s">
        <v>12046</v>
      </c>
      <c r="D2249" s="33" t="s">
        <v>6987</v>
      </c>
      <c r="E2249" s="34">
        <v>46155</v>
      </c>
    </row>
    <row r="2250" spans="1:5" ht="15.75">
      <c r="A2250" s="31" t="s">
        <v>5485</v>
      </c>
      <c r="B2250" s="33" t="s">
        <v>12047</v>
      </c>
      <c r="C2250" s="33" t="s">
        <v>12048</v>
      </c>
      <c r="D2250" s="33" t="s">
        <v>7504</v>
      </c>
      <c r="E2250" s="34">
        <v>46278</v>
      </c>
    </row>
    <row r="2251" spans="1:5" ht="15.75">
      <c r="A2251" s="31" t="s">
        <v>2133</v>
      </c>
      <c r="B2251" s="33" t="s">
        <v>12049</v>
      </c>
      <c r="C2251" s="33" t="s">
        <v>12050</v>
      </c>
      <c r="D2251" s="33" t="s">
        <v>6999</v>
      </c>
      <c r="E2251" s="34">
        <v>46911</v>
      </c>
    </row>
    <row r="2252" spans="1:5" ht="15.75">
      <c r="A2252" s="31" t="s">
        <v>12051</v>
      </c>
      <c r="B2252" s="33" t="s">
        <v>12052</v>
      </c>
      <c r="C2252" s="33" t="s">
        <v>12053</v>
      </c>
      <c r="D2252" s="33" t="s">
        <v>7175</v>
      </c>
      <c r="E2252" s="34">
        <v>46959</v>
      </c>
    </row>
    <row r="2253" spans="1:5" ht="15.75">
      <c r="A2253" s="31" t="s">
        <v>6109</v>
      </c>
      <c r="B2253" s="33" t="s">
        <v>12054</v>
      </c>
      <c r="C2253" s="33" t="s">
        <v>12055</v>
      </c>
      <c r="D2253" s="33" t="s">
        <v>7507</v>
      </c>
      <c r="E2253" s="34">
        <v>45498</v>
      </c>
    </row>
    <row r="2254" spans="1:5" ht="15.75">
      <c r="A2254" s="31" t="s">
        <v>5486</v>
      </c>
      <c r="B2254" s="33" t="s">
        <v>12056</v>
      </c>
      <c r="C2254" s="33" t="s">
        <v>12057</v>
      </c>
      <c r="D2254" s="33" t="s">
        <v>8051</v>
      </c>
      <c r="E2254" s="34">
        <v>46279</v>
      </c>
    </row>
    <row r="2255" spans="1:5" ht="15.75">
      <c r="A2255" s="31" t="s">
        <v>6110</v>
      </c>
      <c r="B2255" s="33" t="s">
        <v>12058</v>
      </c>
      <c r="C2255" s="33" t="s">
        <v>12059</v>
      </c>
      <c r="D2255" s="33" t="s">
        <v>6999</v>
      </c>
      <c r="E2255" s="34">
        <v>46481</v>
      </c>
    </row>
    <row r="2256" spans="1:5" ht="15.75">
      <c r="A2256" s="31" t="s">
        <v>2899</v>
      </c>
      <c r="B2256" s="33" t="s">
        <v>12060</v>
      </c>
      <c r="C2256" s="33" t="s">
        <v>12061</v>
      </c>
      <c r="D2256" s="33" t="s">
        <v>7065</v>
      </c>
      <c r="E2256" s="34">
        <v>46864</v>
      </c>
    </row>
    <row r="2257" spans="1:5" ht="15.75">
      <c r="A2257" s="31" t="s">
        <v>2938</v>
      </c>
      <c r="B2257" s="33" t="s">
        <v>12062</v>
      </c>
      <c r="C2257" s="33" t="s">
        <v>12063</v>
      </c>
      <c r="D2257" s="33" t="s">
        <v>7722</v>
      </c>
      <c r="E2257" s="34">
        <v>46281</v>
      </c>
    </row>
    <row r="2258" spans="1:5" ht="15.75">
      <c r="A2258" s="31" t="s">
        <v>3776</v>
      </c>
      <c r="B2258" s="33" t="s">
        <v>12064</v>
      </c>
      <c r="C2258" s="33" t="s">
        <v>12065</v>
      </c>
      <c r="D2258" s="33" t="s">
        <v>7065</v>
      </c>
      <c r="E2258" s="34">
        <v>46331</v>
      </c>
    </row>
    <row r="2259" spans="1:5" ht="15.75">
      <c r="A2259" s="31" t="s">
        <v>4334</v>
      </c>
      <c r="B2259" s="33" t="s">
        <v>12066</v>
      </c>
      <c r="C2259" s="33" t="s">
        <v>12067</v>
      </c>
      <c r="D2259" s="33" t="s">
        <v>7243</v>
      </c>
      <c r="E2259" s="34">
        <v>46315</v>
      </c>
    </row>
    <row r="2260" spans="1:5" ht="15.75">
      <c r="A2260" s="31" t="s">
        <v>4335</v>
      </c>
      <c r="B2260" s="33" t="s">
        <v>12068</v>
      </c>
      <c r="C2260" s="33" t="s">
        <v>12069</v>
      </c>
      <c r="D2260" s="33" t="s">
        <v>8170</v>
      </c>
      <c r="E2260" s="34">
        <v>46130</v>
      </c>
    </row>
    <row r="2261" spans="1:5" ht="15.75">
      <c r="A2261" s="31" t="s">
        <v>91</v>
      </c>
      <c r="B2261" s="33" t="s">
        <v>12070</v>
      </c>
      <c r="C2261" s="33" t="s">
        <v>12071</v>
      </c>
      <c r="D2261" s="33" t="s">
        <v>7641</v>
      </c>
      <c r="E2261" s="34">
        <v>47009</v>
      </c>
    </row>
    <row r="2262" spans="1:5" ht="15.75">
      <c r="A2262" s="31" t="s">
        <v>3336</v>
      </c>
      <c r="B2262" s="33" t="s">
        <v>12072</v>
      </c>
      <c r="C2262" s="33" t="s">
        <v>12073</v>
      </c>
      <c r="D2262" s="33" t="s">
        <v>7120</v>
      </c>
      <c r="E2262" s="34">
        <v>45560</v>
      </c>
    </row>
    <row r="2263" spans="1:5" ht="15.75">
      <c r="A2263" s="31" t="s">
        <v>5690</v>
      </c>
      <c r="B2263" s="33" t="s">
        <v>12074</v>
      </c>
      <c r="C2263" s="33" t="s">
        <v>12075</v>
      </c>
      <c r="D2263" s="33" t="s">
        <v>7158</v>
      </c>
      <c r="E2263" s="34">
        <v>46246</v>
      </c>
    </row>
    <row r="2264" spans="1:5" ht="15.75">
      <c r="A2264" s="31" t="s">
        <v>5290</v>
      </c>
      <c r="B2264" s="33" t="s">
        <v>12076</v>
      </c>
      <c r="C2264" s="33" t="s">
        <v>12077</v>
      </c>
      <c r="D2264" s="33" t="s">
        <v>7647</v>
      </c>
      <c r="E2264" s="34">
        <v>46165</v>
      </c>
    </row>
    <row r="2265" spans="1:5" ht="15.75">
      <c r="A2265" s="31" t="s">
        <v>12078</v>
      </c>
      <c r="B2265" s="33" t="s">
        <v>12079</v>
      </c>
      <c r="C2265" s="33" t="s">
        <v>12080</v>
      </c>
      <c r="D2265" s="33" t="s">
        <v>7158</v>
      </c>
      <c r="E2265" s="34">
        <v>46927</v>
      </c>
    </row>
    <row r="2266" spans="1:5" ht="15.75">
      <c r="A2266" s="31" t="s">
        <v>5487</v>
      </c>
      <c r="B2266" s="33" t="s">
        <v>12081</v>
      </c>
      <c r="C2266" s="33" t="s">
        <v>12082</v>
      </c>
      <c r="D2266" s="33" t="s">
        <v>6993</v>
      </c>
      <c r="E2266" s="34">
        <v>46279</v>
      </c>
    </row>
    <row r="2267" spans="1:5" ht="15.75">
      <c r="A2267" s="31" t="s">
        <v>81</v>
      </c>
      <c r="B2267" s="33" t="s">
        <v>12083</v>
      </c>
      <c r="C2267" s="33" t="s">
        <v>12084</v>
      </c>
      <c r="D2267" s="33" t="s">
        <v>7005</v>
      </c>
      <c r="E2267" s="34">
        <v>45369</v>
      </c>
    </row>
    <row r="2268" spans="1:5" ht="15.75">
      <c r="A2268" s="31" t="s">
        <v>2634</v>
      </c>
      <c r="B2268" s="33" t="s">
        <v>12085</v>
      </c>
      <c r="C2268" s="33" t="s">
        <v>12086</v>
      </c>
      <c r="D2268" s="33" t="s">
        <v>7091</v>
      </c>
      <c r="E2268" s="34">
        <v>46891</v>
      </c>
    </row>
    <row r="2269" spans="1:5" ht="15.75">
      <c r="A2269" s="31" t="s">
        <v>3777</v>
      </c>
      <c r="B2269" s="33" t="s">
        <v>12087</v>
      </c>
      <c r="C2269" s="33" t="s">
        <v>12088</v>
      </c>
      <c r="D2269" s="33" t="s">
        <v>8701</v>
      </c>
      <c r="E2269" s="34">
        <v>46033</v>
      </c>
    </row>
    <row r="2270" spans="1:5" ht="15.75">
      <c r="A2270" s="31" t="s">
        <v>2900</v>
      </c>
      <c r="B2270" s="33" t="s">
        <v>12089</v>
      </c>
      <c r="C2270" s="33" t="s">
        <v>12090</v>
      </c>
      <c r="D2270" s="33" t="s">
        <v>7238</v>
      </c>
      <c r="E2270" s="34">
        <v>46969</v>
      </c>
    </row>
    <row r="2271" spans="1:5" ht="15.75">
      <c r="A2271" s="31" t="s">
        <v>12091</v>
      </c>
      <c r="B2271" s="33" t="s">
        <v>12092</v>
      </c>
      <c r="C2271" s="33" t="s">
        <v>12093</v>
      </c>
      <c r="D2271" s="33" t="s">
        <v>7267</v>
      </c>
      <c r="E2271" s="34">
        <v>46892</v>
      </c>
    </row>
    <row r="2272" spans="1:5" ht="15.75">
      <c r="A2272" s="31" t="s">
        <v>6111</v>
      </c>
      <c r="B2272" s="33" t="s">
        <v>12094</v>
      </c>
      <c r="C2272" s="33" t="s">
        <v>12095</v>
      </c>
      <c r="D2272" s="33" t="s">
        <v>7145</v>
      </c>
      <c r="E2272" s="34">
        <v>46307</v>
      </c>
    </row>
    <row r="2273" spans="1:5" ht="15.75">
      <c r="A2273" s="31" t="s">
        <v>6112</v>
      </c>
      <c r="B2273" s="33" t="s">
        <v>12096</v>
      </c>
      <c r="C2273" s="33" t="s">
        <v>12097</v>
      </c>
      <c r="D2273" s="33" t="s">
        <v>6993</v>
      </c>
      <c r="E2273" s="34">
        <v>46435</v>
      </c>
    </row>
    <row r="2274" spans="1:5" ht="15.75">
      <c r="A2274" s="31" t="s">
        <v>260</v>
      </c>
      <c r="B2274" s="33" t="s">
        <v>12098</v>
      </c>
      <c r="C2274" s="33" t="s">
        <v>12099</v>
      </c>
      <c r="D2274" s="33" t="s">
        <v>7507</v>
      </c>
      <c r="E2274" s="34">
        <v>45705</v>
      </c>
    </row>
    <row r="2275" spans="1:5" ht="15.75">
      <c r="A2275" s="31" t="s">
        <v>2989</v>
      </c>
      <c r="B2275" s="33" t="s">
        <v>12100</v>
      </c>
      <c r="C2275" s="33" t="s">
        <v>12101</v>
      </c>
      <c r="D2275" s="33" t="s">
        <v>6987</v>
      </c>
      <c r="E2275" s="34">
        <v>45510</v>
      </c>
    </row>
    <row r="2276" spans="1:5" ht="15.75">
      <c r="A2276" s="31" t="s">
        <v>4336</v>
      </c>
      <c r="B2276" s="33" t="s">
        <v>12102</v>
      </c>
      <c r="C2276" s="33" t="s">
        <v>12103</v>
      </c>
      <c r="D2276" s="33" t="s">
        <v>7267</v>
      </c>
      <c r="E2276" s="34">
        <v>46240</v>
      </c>
    </row>
    <row r="2277" spans="1:5" ht="15.75">
      <c r="A2277" s="31" t="s">
        <v>5488</v>
      </c>
      <c r="B2277" s="33" t="s">
        <v>12104</v>
      </c>
      <c r="C2277" s="33" t="s">
        <v>12105</v>
      </c>
      <c r="D2277" s="33" t="s">
        <v>7344</v>
      </c>
      <c r="E2277" s="34">
        <v>46336</v>
      </c>
    </row>
    <row r="2278" spans="1:5" ht="15.75">
      <c r="A2278" s="31" t="s">
        <v>3778</v>
      </c>
      <c r="B2278" s="33" t="s">
        <v>12106</v>
      </c>
      <c r="C2278" s="33" t="s">
        <v>12107</v>
      </c>
      <c r="D2278" s="33" t="s">
        <v>8991</v>
      </c>
      <c r="E2278" s="34">
        <v>45611</v>
      </c>
    </row>
    <row r="2279" spans="1:5" ht="15.75">
      <c r="A2279" s="31" t="s">
        <v>3154</v>
      </c>
      <c r="B2279" s="33" t="s">
        <v>12108</v>
      </c>
      <c r="C2279" s="33" t="s">
        <v>12109</v>
      </c>
      <c r="D2279" s="33" t="s">
        <v>7380</v>
      </c>
      <c r="E2279" s="34">
        <v>45435</v>
      </c>
    </row>
    <row r="2280" spans="1:5" ht="15.75">
      <c r="A2280" s="31" t="s">
        <v>4968</v>
      </c>
      <c r="B2280" s="33" t="s">
        <v>12110</v>
      </c>
      <c r="C2280" s="33" t="s">
        <v>12111</v>
      </c>
      <c r="D2280" s="33" t="s">
        <v>9664</v>
      </c>
      <c r="E2280" s="34">
        <v>46503</v>
      </c>
    </row>
    <row r="2281" spans="1:5" ht="15.75">
      <c r="A2281" s="31" t="s">
        <v>5291</v>
      </c>
      <c r="B2281" s="33" t="s">
        <v>12112</v>
      </c>
      <c r="C2281" s="33" t="s">
        <v>12113</v>
      </c>
      <c r="D2281" s="33" t="s">
        <v>7134</v>
      </c>
      <c r="E2281" s="34">
        <v>46503</v>
      </c>
    </row>
    <row r="2282" spans="1:5" ht="15.75">
      <c r="A2282" s="31" t="s">
        <v>238</v>
      </c>
      <c r="B2282" s="33" t="s">
        <v>12114</v>
      </c>
      <c r="C2282" s="33" t="s">
        <v>12115</v>
      </c>
      <c r="D2282" s="33" t="s">
        <v>7117</v>
      </c>
      <c r="E2282" s="34">
        <v>46737</v>
      </c>
    </row>
    <row r="2283" spans="1:5" ht="15.75">
      <c r="A2283" s="31" t="s">
        <v>3337</v>
      </c>
      <c r="B2283" s="33" t="s">
        <v>12116</v>
      </c>
      <c r="C2283" s="33" t="s">
        <v>12117</v>
      </c>
      <c r="D2283" s="33" t="s">
        <v>7214</v>
      </c>
      <c r="E2283" s="34">
        <v>45510</v>
      </c>
    </row>
    <row r="2284" spans="1:5" ht="15.75">
      <c r="A2284" s="31" t="s">
        <v>4969</v>
      </c>
      <c r="B2284" s="33" t="s">
        <v>12118</v>
      </c>
      <c r="C2284" s="33" t="s">
        <v>12119</v>
      </c>
      <c r="D2284" s="33" t="s">
        <v>7039</v>
      </c>
      <c r="E2284" s="34">
        <v>46044</v>
      </c>
    </row>
    <row r="2285" spans="1:5" ht="15.75">
      <c r="A2285" s="31" t="s">
        <v>4337</v>
      </c>
      <c r="B2285" s="33" t="s">
        <v>12120</v>
      </c>
      <c r="C2285" s="33" t="s">
        <v>12121</v>
      </c>
      <c r="D2285" s="33" t="s">
        <v>7145</v>
      </c>
      <c r="E2285" s="34">
        <v>46436</v>
      </c>
    </row>
    <row r="2286" spans="1:5" ht="15.75">
      <c r="A2286" s="31" t="s">
        <v>12122</v>
      </c>
      <c r="B2286" s="33" t="s">
        <v>12123</v>
      </c>
      <c r="C2286" s="33" t="s">
        <v>12124</v>
      </c>
      <c r="D2286" s="33" t="s">
        <v>6993</v>
      </c>
      <c r="E2286" s="34">
        <v>46736</v>
      </c>
    </row>
    <row r="2287" spans="1:5" ht="15.75">
      <c r="A2287" s="31" t="s">
        <v>3177</v>
      </c>
      <c r="B2287" s="33" t="s">
        <v>12125</v>
      </c>
      <c r="C2287" s="33" t="s">
        <v>12126</v>
      </c>
      <c r="D2287" s="33" t="s">
        <v>9869</v>
      </c>
      <c r="E2287" s="34">
        <v>45678</v>
      </c>
    </row>
    <row r="2288" spans="1:5" ht="15.75">
      <c r="A2288" s="31" t="s">
        <v>3338</v>
      </c>
      <c r="B2288" s="33" t="s">
        <v>12127</v>
      </c>
      <c r="C2288" s="33" t="s">
        <v>12128</v>
      </c>
      <c r="D2288" s="33" t="s">
        <v>7021</v>
      </c>
      <c r="E2288" s="34">
        <v>46554</v>
      </c>
    </row>
    <row r="2289" spans="1:5" ht="15.75">
      <c r="A2289" s="31" t="s">
        <v>138</v>
      </c>
      <c r="B2289" s="33" t="s">
        <v>12129</v>
      </c>
      <c r="C2289" s="33" t="s">
        <v>12130</v>
      </c>
      <c r="D2289" s="33" t="s">
        <v>7054</v>
      </c>
      <c r="E2289" s="34">
        <v>46244</v>
      </c>
    </row>
    <row r="2290" spans="1:5" ht="15.75">
      <c r="A2290" s="31" t="s">
        <v>6113</v>
      </c>
      <c r="B2290" s="33" t="s">
        <v>12131</v>
      </c>
      <c r="C2290" s="33" t="s">
        <v>12132</v>
      </c>
      <c r="D2290" s="33" t="s">
        <v>7416</v>
      </c>
      <c r="E2290" s="34">
        <v>46511</v>
      </c>
    </row>
    <row r="2291" spans="1:5" ht="15.75">
      <c r="A2291" s="31" t="s">
        <v>235</v>
      </c>
      <c r="B2291" s="33" t="s">
        <v>12133</v>
      </c>
      <c r="C2291" s="33" t="s">
        <v>12134</v>
      </c>
      <c r="D2291" s="33" t="s">
        <v>7095</v>
      </c>
      <c r="E2291" s="34">
        <v>46154</v>
      </c>
    </row>
    <row r="2292" spans="1:5" ht="15.75">
      <c r="A2292" s="31" t="s">
        <v>5807</v>
      </c>
      <c r="B2292" s="33" t="s">
        <v>12135</v>
      </c>
      <c r="C2292" s="33" t="s">
        <v>12136</v>
      </c>
      <c r="D2292" s="33" t="s">
        <v>7310</v>
      </c>
      <c r="E2292" s="34">
        <v>45631</v>
      </c>
    </row>
    <row r="2293" spans="1:5" ht="15.75">
      <c r="A2293" s="31" t="s">
        <v>5292</v>
      </c>
      <c r="B2293" s="33" t="s">
        <v>12137</v>
      </c>
      <c r="C2293" s="33" t="s">
        <v>12138</v>
      </c>
      <c r="D2293" s="33" t="s">
        <v>6987</v>
      </c>
      <c r="E2293" s="34">
        <v>46464</v>
      </c>
    </row>
    <row r="2294" spans="1:5" ht="15.75">
      <c r="A2294" s="31" t="s">
        <v>4338</v>
      </c>
      <c r="B2294" s="33" t="s">
        <v>12139</v>
      </c>
      <c r="C2294" s="33" t="s">
        <v>12140</v>
      </c>
      <c r="D2294" s="33" t="s">
        <v>6995</v>
      </c>
      <c r="E2294" s="34">
        <v>46400</v>
      </c>
    </row>
    <row r="2295" spans="1:5" ht="15.75">
      <c r="A2295" s="31" t="s">
        <v>5691</v>
      </c>
      <c r="B2295" s="33" t="s">
        <v>12141</v>
      </c>
      <c r="C2295" s="33" t="s">
        <v>12142</v>
      </c>
      <c r="D2295" s="33" t="s">
        <v>7158</v>
      </c>
      <c r="E2295" s="34">
        <v>46400</v>
      </c>
    </row>
    <row r="2296" spans="1:5" ht="15.75">
      <c r="A2296" s="31" t="s">
        <v>12143</v>
      </c>
      <c r="B2296" s="33" t="s">
        <v>12144</v>
      </c>
      <c r="C2296" s="33" t="s">
        <v>12145</v>
      </c>
      <c r="D2296" s="33" t="s">
        <v>7003</v>
      </c>
      <c r="E2296" s="34">
        <v>46587</v>
      </c>
    </row>
    <row r="2297" spans="1:5" ht="15.75">
      <c r="A2297" s="31" t="s">
        <v>12146</v>
      </c>
      <c r="B2297" s="33" t="s">
        <v>12147</v>
      </c>
      <c r="C2297" s="33" t="s">
        <v>12148</v>
      </c>
      <c r="D2297" s="33" t="s">
        <v>7059</v>
      </c>
      <c r="E2297" s="34">
        <v>46959</v>
      </c>
    </row>
    <row r="2298" spans="1:5" ht="15.75">
      <c r="A2298" s="31" t="s">
        <v>12149</v>
      </c>
      <c r="B2298" s="33" t="s">
        <v>12150</v>
      </c>
      <c r="C2298" s="33" t="s">
        <v>12151</v>
      </c>
      <c r="D2298" s="33" t="s">
        <v>7243</v>
      </c>
      <c r="E2298" s="34">
        <v>47081</v>
      </c>
    </row>
    <row r="2299" spans="1:5" ht="15.75">
      <c r="A2299" s="31" t="s">
        <v>3339</v>
      </c>
      <c r="B2299" s="33" t="s">
        <v>12152</v>
      </c>
      <c r="C2299" s="33" t="s">
        <v>12153</v>
      </c>
      <c r="D2299" s="33" t="s">
        <v>7421</v>
      </c>
      <c r="E2299" s="34">
        <v>45400</v>
      </c>
    </row>
    <row r="2300" spans="1:5" ht="15.75">
      <c r="A2300" s="31" t="s">
        <v>12154</v>
      </c>
      <c r="B2300" s="33" t="s">
        <v>12155</v>
      </c>
      <c r="C2300" s="33" t="s">
        <v>12156</v>
      </c>
      <c r="D2300" s="33" t="s">
        <v>8403</v>
      </c>
      <c r="E2300" s="34">
        <v>46618</v>
      </c>
    </row>
    <row r="2301" spans="1:5" ht="15.75">
      <c r="A2301" s="31" t="s">
        <v>250</v>
      </c>
      <c r="B2301" s="33" t="s">
        <v>12157</v>
      </c>
      <c r="C2301" s="33" t="s">
        <v>12158</v>
      </c>
      <c r="D2301" s="33" t="s">
        <v>7095</v>
      </c>
      <c r="E2301" s="34">
        <v>47057</v>
      </c>
    </row>
    <row r="2302" spans="1:5" ht="15.75">
      <c r="A2302" s="31" t="s">
        <v>12159</v>
      </c>
      <c r="B2302" s="33" t="s">
        <v>12160</v>
      </c>
      <c r="C2302" s="33" t="s">
        <v>12161</v>
      </c>
      <c r="D2302" s="33" t="s">
        <v>7826</v>
      </c>
      <c r="E2302" s="34">
        <v>46677</v>
      </c>
    </row>
    <row r="2303" spans="1:5" ht="15.75">
      <c r="A2303" s="31" t="s">
        <v>3779</v>
      </c>
      <c r="B2303" s="33" t="s">
        <v>12162</v>
      </c>
      <c r="C2303" s="33" t="s">
        <v>12163</v>
      </c>
      <c r="D2303" s="33" t="s">
        <v>7047</v>
      </c>
      <c r="E2303" s="34">
        <v>46259</v>
      </c>
    </row>
    <row r="2304" spans="1:5" ht="15.75">
      <c r="A2304" s="31" t="s">
        <v>3780</v>
      </c>
      <c r="B2304" s="33" t="s">
        <v>12164</v>
      </c>
      <c r="C2304" s="33" t="s">
        <v>12165</v>
      </c>
      <c r="D2304" s="33" t="s">
        <v>7023</v>
      </c>
      <c r="E2304" s="34">
        <v>46650</v>
      </c>
    </row>
    <row r="2305" spans="1:5" ht="15.75">
      <c r="A2305" s="31" t="s">
        <v>1825</v>
      </c>
      <c r="B2305" s="33" t="s">
        <v>12166</v>
      </c>
      <c r="C2305" s="33" t="s">
        <v>12167</v>
      </c>
      <c r="D2305" s="33" t="s">
        <v>7019</v>
      </c>
      <c r="E2305" s="34">
        <v>46400</v>
      </c>
    </row>
    <row r="2306" spans="1:5" ht="15.75">
      <c r="A2306" s="31" t="s">
        <v>4339</v>
      </c>
      <c r="B2306" s="33" t="s">
        <v>12168</v>
      </c>
      <c r="C2306" s="33" t="s">
        <v>12169</v>
      </c>
      <c r="D2306" s="33" t="s">
        <v>7204</v>
      </c>
      <c r="E2306" s="34">
        <v>46393</v>
      </c>
    </row>
    <row r="2307" spans="1:5" ht="15.75">
      <c r="A2307" s="31" t="s">
        <v>5808</v>
      </c>
      <c r="B2307" s="33" t="s">
        <v>12170</v>
      </c>
      <c r="C2307" s="33" t="s">
        <v>12171</v>
      </c>
      <c r="D2307" s="33" t="s">
        <v>7310</v>
      </c>
      <c r="E2307" s="34">
        <v>46320</v>
      </c>
    </row>
    <row r="2308" spans="1:5" ht="15.75">
      <c r="A2308" s="31" t="s">
        <v>4970</v>
      </c>
      <c r="B2308" s="33" t="s">
        <v>12172</v>
      </c>
      <c r="C2308" s="33" t="s">
        <v>12173</v>
      </c>
      <c r="D2308" s="33" t="s">
        <v>7167</v>
      </c>
      <c r="E2308" s="34">
        <v>46343</v>
      </c>
    </row>
    <row r="2309" spans="1:5" ht="15.75">
      <c r="A2309" s="31" t="s">
        <v>12174</v>
      </c>
      <c r="B2309" s="33" t="s">
        <v>12175</v>
      </c>
      <c r="C2309" s="33" t="s">
        <v>12176</v>
      </c>
      <c r="D2309" s="33" t="s">
        <v>7019</v>
      </c>
      <c r="E2309" s="34">
        <v>47016</v>
      </c>
    </row>
    <row r="2310" spans="1:5" ht="15.75">
      <c r="A2310" s="31" t="s">
        <v>4340</v>
      </c>
      <c r="B2310" s="33" t="s">
        <v>12177</v>
      </c>
      <c r="C2310" s="33" t="s">
        <v>12178</v>
      </c>
      <c r="D2310" s="33" t="s">
        <v>7425</v>
      </c>
      <c r="E2310" s="34">
        <v>46810</v>
      </c>
    </row>
    <row r="2311" spans="1:5" ht="15.75">
      <c r="A2311" s="31" t="s">
        <v>4971</v>
      </c>
      <c r="B2311" s="33" t="s">
        <v>12179</v>
      </c>
      <c r="C2311" s="33" t="s">
        <v>12180</v>
      </c>
      <c r="D2311" s="33" t="s">
        <v>7554</v>
      </c>
      <c r="E2311" s="34">
        <v>46986</v>
      </c>
    </row>
    <row r="2312" spans="1:5" ht="15.75">
      <c r="A2312" s="31" t="s">
        <v>5692</v>
      </c>
      <c r="B2312" s="33" t="s">
        <v>12181</v>
      </c>
      <c r="C2312" s="33" t="s">
        <v>12182</v>
      </c>
      <c r="D2312" s="33" t="s">
        <v>7380</v>
      </c>
      <c r="E2312" s="34">
        <v>45516</v>
      </c>
    </row>
    <row r="2313" spans="1:5" ht="15.75">
      <c r="A2313" s="31" t="s">
        <v>12183</v>
      </c>
      <c r="B2313" s="33" t="s">
        <v>12184</v>
      </c>
      <c r="C2313" s="33" t="s">
        <v>12185</v>
      </c>
      <c r="D2313" s="33" t="s">
        <v>7190</v>
      </c>
      <c r="E2313" s="34">
        <v>46927</v>
      </c>
    </row>
    <row r="2314" spans="1:5" ht="15.75">
      <c r="A2314" s="31" t="s">
        <v>2652</v>
      </c>
      <c r="B2314" s="33" t="s">
        <v>12186</v>
      </c>
      <c r="C2314" s="33" t="s">
        <v>12187</v>
      </c>
      <c r="D2314" s="33" t="s">
        <v>10315</v>
      </c>
      <c r="E2314" s="34">
        <v>46708</v>
      </c>
    </row>
    <row r="2315" spans="1:5" ht="15.75">
      <c r="A2315" s="31" t="s">
        <v>3340</v>
      </c>
      <c r="B2315" s="33" t="s">
        <v>12188</v>
      </c>
      <c r="C2315" s="33" t="s">
        <v>12189</v>
      </c>
      <c r="D2315" s="33" t="s">
        <v>7120</v>
      </c>
      <c r="E2315" s="34">
        <v>46436</v>
      </c>
    </row>
    <row r="2316" spans="1:5" ht="15.75">
      <c r="A2316" s="31" t="s">
        <v>4341</v>
      </c>
      <c r="B2316" s="33" t="s">
        <v>12190</v>
      </c>
      <c r="C2316" s="33" t="s">
        <v>12191</v>
      </c>
      <c r="D2316" s="33" t="s">
        <v>8727</v>
      </c>
      <c r="E2316" s="34">
        <v>46986</v>
      </c>
    </row>
    <row r="2317" spans="1:5" ht="15.75">
      <c r="A2317" s="31" t="s">
        <v>12192</v>
      </c>
      <c r="B2317" s="33" t="s">
        <v>12193</v>
      </c>
      <c r="C2317" s="33" t="s">
        <v>12194</v>
      </c>
      <c r="D2317" s="33" t="s">
        <v>7396</v>
      </c>
      <c r="E2317" s="34">
        <v>46927</v>
      </c>
    </row>
    <row r="2318" spans="1:5" ht="15.75">
      <c r="A2318" s="31" t="s">
        <v>4342</v>
      </c>
      <c r="B2318" s="33" t="s">
        <v>12195</v>
      </c>
      <c r="C2318" s="33" t="s">
        <v>12196</v>
      </c>
      <c r="D2318" s="33" t="s">
        <v>7010</v>
      </c>
      <c r="E2318" s="34">
        <v>46047</v>
      </c>
    </row>
    <row r="2319" spans="1:5" ht="15.75">
      <c r="A2319" s="31" t="s">
        <v>2179</v>
      </c>
      <c r="B2319" s="33" t="s">
        <v>12197</v>
      </c>
      <c r="C2319" s="33" t="s">
        <v>12198</v>
      </c>
      <c r="D2319" s="33" t="s">
        <v>7714</v>
      </c>
      <c r="E2319" s="34">
        <v>46236</v>
      </c>
    </row>
    <row r="2320" spans="1:5" ht="15.75">
      <c r="A2320" s="31" t="s">
        <v>2538</v>
      </c>
      <c r="B2320" s="33" t="s">
        <v>12199</v>
      </c>
      <c r="C2320" s="33" t="s">
        <v>12200</v>
      </c>
      <c r="D2320" s="33" t="s">
        <v>6987</v>
      </c>
      <c r="E2320" s="34">
        <v>45544</v>
      </c>
    </row>
    <row r="2321" spans="1:5" ht="15.75">
      <c r="A2321" s="31" t="s">
        <v>4972</v>
      </c>
      <c r="B2321" s="33" t="s">
        <v>12201</v>
      </c>
      <c r="C2321" s="33" t="s">
        <v>12202</v>
      </c>
      <c r="D2321" s="33" t="s">
        <v>9664</v>
      </c>
      <c r="E2321" s="34">
        <v>46264</v>
      </c>
    </row>
    <row r="2322" spans="1:5" ht="15.75">
      <c r="A2322" s="31" t="s">
        <v>4343</v>
      </c>
      <c r="B2322" s="33" t="s">
        <v>12203</v>
      </c>
      <c r="C2322" s="33" t="s">
        <v>12204</v>
      </c>
      <c r="D2322" s="33" t="s">
        <v>7091</v>
      </c>
      <c r="E2322" s="34">
        <v>46674</v>
      </c>
    </row>
    <row r="2323" spans="1:5" ht="15.75">
      <c r="A2323" s="31" t="s">
        <v>6114</v>
      </c>
      <c r="B2323" s="33" t="s">
        <v>12205</v>
      </c>
      <c r="C2323" s="33" t="s">
        <v>12206</v>
      </c>
      <c r="D2323" s="33" t="s">
        <v>7310</v>
      </c>
      <c r="E2323" s="34">
        <v>46278</v>
      </c>
    </row>
    <row r="2324" spans="1:5" ht="15.75">
      <c r="A2324" s="31" t="s">
        <v>12207</v>
      </c>
      <c r="B2324" s="33" t="s">
        <v>12208</v>
      </c>
      <c r="C2324" s="33" t="s">
        <v>12209</v>
      </c>
      <c r="D2324" s="33" t="s">
        <v>7044</v>
      </c>
      <c r="E2324" s="34">
        <v>46674</v>
      </c>
    </row>
    <row r="2325" spans="1:5" ht="15.75">
      <c r="A2325" s="31" t="s">
        <v>12210</v>
      </c>
      <c r="B2325" s="33" t="s">
        <v>12211</v>
      </c>
      <c r="C2325" s="33" t="s">
        <v>12212</v>
      </c>
      <c r="D2325" s="33" t="s">
        <v>6985</v>
      </c>
      <c r="E2325" s="34">
        <v>47101</v>
      </c>
    </row>
    <row r="2326" spans="1:5" ht="15.75">
      <c r="A2326" s="31" t="s">
        <v>6115</v>
      </c>
      <c r="B2326" s="33" t="s">
        <v>12213</v>
      </c>
      <c r="C2326" s="33" t="s">
        <v>12214</v>
      </c>
      <c r="D2326" s="33" t="s">
        <v>7123</v>
      </c>
      <c r="E2326" s="34">
        <v>45720</v>
      </c>
    </row>
    <row r="2327" spans="1:5" ht="15.75">
      <c r="A2327" s="31" t="s">
        <v>253</v>
      </c>
      <c r="B2327" s="33" t="s">
        <v>12215</v>
      </c>
      <c r="C2327" s="33" t="s">
        <v>12216</v>
      </c>
      <c r="D2327" s="33" t="s">
        <v>7216</v>
      </c>
      <c r="E2327" s="34">
        <v>45495</v>
      </c>
    </row>
    <row r="2328" spans="1:5" ht="15.75">
      <c r="A2328" s="31" t="s">
        <v>12217</v>
      </c>
      <c r="B2328" s="33" t="s">
        <v>12218</v>
      </c>
      <c r="C2328" s="33" t="s">
        <v>12219</v>
      </c>
      <c r="D2328" s="33" t="s">
        <v>7267</v>
      </c>
      <c r="E2328" s="34">
        <v>46839</v>
      </c>
    </row>
    <row r="2329" spans="1:5" ht="15.75">
      <c r="A2329" s="31" t="s">
        <v>334</v>
      </c>
      <c r="B2329" s="33" t="s">
        <v>12220</v>
      </c>
      <c r="C2329" s="33" t="s">
        <v>12221</v>
      </c>
      <c r="D2329" s="33" t="s">
        <v>7035</v>
      </c>
      <c r="E2329" s="34">
        <v>46169</v>
      </c>
    </row>
    <row r="2330" spans="1:5" ht="15.75">
      <c r="A2330" s="31" t="s">
        <v>5489</v>
      </c>
      <c r="B2330" s="33" t="s">
        <v>12222</v>
      </c>
      <c r="C2330" s="33" t="s">
        <v>12223</v>
      </c>
      <c r="D2330" s="33" t="s">
        <v>6993</v>
      </c>
      <c r="E2330" s="34">
        <v>46555</v>
      </c>
    </row>
    <row r="2331" spans="1:5" ht="15.75">
      <c r="A2331" s="31" t="s">
        <v>12224</v>
      </c>
      <c r="B2331" s="33" t="s">
        <v>12225</v>
      </c>
      <c r="C2331" s="33" t="s">
        <v>12226</v>
      </c>
      <c r="D2331" s="33" t="s">
        <v>7047</v>
      </c>
      <c r="E2331" s="34">
        <v>47010</v>
      </c>
    </row>
    <row r="2332" spans="1:5" ht="15.75">
      <c r="A2332" s="31" t="s">
        <v>12227</v>
      </c>
      <c r="B2332" s="33" t="s">
        <v>12228</v>
      </c>
      <c r="C2332" s="33" t="s">
        <v>12229</v>
      </c>
      <c r="D2332" s="33" t="s">
        <v>6987</v>
      </c>
      <c r="E2332" s="34">
        <v>46819</v>
      </c>
    </row>
    <row r="2333" spans="1:5" ht="15.75">
      <c r="A2333" s="31" t="s">
        <v>244</v>
      </c>
      <c r="B2333" s="33" t="s">
        <v>12230</v>
      </c>
      <c r="C2333" s="33" t="s">
        <v>12231</v>
      </c>
      <c r="D2333" s="33" t="s">
        <v>7054</v>
      </c>
      <c r="E2333" s="34">
        <v>45497</v>
      </c>
    </row>
    <row r="2334" spans="1:5" ht="15.75">
      <c r="A2334" s="31" t="s">
        <v>5693</v>
      </c>
      <c r="B2334" s="33" t="s">
        <v>12232</v>
      </c>
      <c r="C2334" s="33" t="s">
        <v>12233</v>
      </c>
      <c r="D2334" s="33" t="s">
        <v>7013</v>
      </c>
      <c r="E2334" s="34">
        <v>46214</v>
      </c>
    </row>
    <row r="2335" spans="1:5" ht="15.75">
      <c r="A2335" s="31" t="s">
        <v>4344</v>
      </c>
      <c r="B2335" s="33" t="s">
        <v>12234</v>
      </c>
      <c r="C2335" s="33" t="s">
        <v>12235</v>
      </c>
      <c r="D2335" s="33" t="s">
        <v>7145</v>
      </c>
      <c r="E2335" s="34">
        <v>46504</v>
      </c>
    </row>
    <row r="2336" spans="1:5" ht="15.75">
      <c r="A2336" s="31" t="s">
        <v>6116</v>
      </c>
      <c r="B2336" s="33" t="s">
        <v>12236</v>
      </c>
      <c r="C2336" s="33" t="s">
        <v>12237</v>
      </c>
      <c r="D2336" s="33" t="s">
        <v>7023</v>
      </c>
      <c r="E2336" s="34">
        <v>46184</v>
      </c>
    </row>
    <row r="2337" spans="1:5" ht="15.75">
      <c r="A2337" s="31" t="s">
        <v>5293</v>
      </c>
      <c r="B2337" s="33" t="s">
        <v>12238</v>
      </c>
      <c r="C2337" s="33" t="s">
        <v>12239</v>
      </c>
      <c r="D2337" s="33" t="s">
        <v>7173</v>
      </c>
      <c r="E2337" s="34">
        <v>46708</v>
      </c>
    </row>
    <row r="2338" spans="1:5" ht="15.75">
      <c r="A2338" s="31" t="s">
        <v>12240</v>
      </c>
      <c r="B2338" s="33" t="s">
        <v>12241</v>
      </c>
      <c r="C2338" s="33" t="s">
        <v>12242</v>
      </c>
      <c r="D2338" s="33" t="s">
        <v>7214</v>
      </c>
      <c r="E2338" s="34">
        <v>46630</v>
      </c>
    </row>
    <row r="2339" spans="1:5" ht="15.75">
      <c r="A2339" s="31" t="s">
        <v>4345</v>
      </c>
      <c r="B2339" s="33" t="s">
        <v>12243</v>
      </c>
      <c r="C2339" s="33" t="s">
        <v>12244</v>
      </c>
      <c r="D2339" s="33" t="s">
        <v>7267</v>
      </c>
      <c r="E2339" s="34">
        <v>46160</v>
      </c>
    </row>
    <row r="2340" spans="1:5" ht="15.75">
      <c r="A2340" s="31" t="s">
        <v>256</v>
      </c>
      <c r="B2340" s="33" t="s">
        <v>12245</v>
      </c>
      <c r="C2340" s="33" t="s">
        <v>12246</v>
      </c>
      <c r="D2340" s="33" t="s">
        <v>8004</v>
      </c>
      <c r="E2340" s="34">
        <v>45372</v>
      </c>
    </row>
    <row r="2341" spans="1:5" ht="15.75">
      <c r="A2341" s="31" t="s">
        <v>37</v>
      </c>
      <c r="B2341" s="33" t="s">
        <v>12247</v>
      </c>
      <c r="C2341" s="33" t="s">
        <v>12248</v>
      </c>
      <c r="D2341" s="33" t="s">
        <v>7050</v>
      </c>
      <c r="E2341" s="34">
        <v>46162</v>
      </c>
    </row>
    <row r="2342" spans="1:5" ht="15.75">
      <c r="A2342" s="31" t="s">
        <v>12249</v>
      </c>
      <c r="B2342" s="33" t="s">
        <v>12250</v>
      </c>
      <c r="C2342" s="33" t="s">
        <v>12251</v>
      </c>
      <c r="D2342" s="33" t="s">
        <v>7010</v>
      </c>
      <c r="E2342" s="34">
        <v>46810</v>
      </c>
    </row>
    <row r="2343" spans="1:5" ht="15.75">
      <c r="A2343" s="31" t="s">
        <v>4346</v>
      </c>
      <c r="B2343" s="33" t="s">
        <v>12252</v>
      </c>
      <c r="C2343" s="33" t="s">
        <v>12253</v>
      </c>
      <c r="D2343" s="33" t="s">
        <v>7186</v>
      </c>
      <c r="E2343" s="34">
        <v>46279</v>
      </c>
    </row>
    <row r="2344" spans="1:5" ht="15.75">
      <c r="A2344" s="31" t="s">
        <v>6117</v>
      </c>
      <c r="B2344" s="33" t="s">
        <v>12254</v>
      </c>
      <c r="C2344" s="33" t="s">
        <v>12255</v>
      </c>
      <c r="D2344" s="33" t="s">
        <v>7073</v>
      </c>
      <c r="E2344" s="34">
        <v>46266</v>
      </c>
    </row>
    <row r="2345" spans="1:5" ht="15.75">
      <c r="A2345" s="31" t="s">
        <v>6118</v>
      </c>
      <c r="B2345" s="33" t="s">
        <v>12256</v>
      </c>
      <c r="C2345" s="33" t="s">
        <v>12257</v>
      </c>
      <c r="D2345" s="33" t="s">
        <v>7054</v>
      </c>
      <c r="E2345" s="34">
        <v>46982</v>
      </c>
    </row>
    <row r="2346" spans="1:5" ht="15.75">
      <c r="A2346" s="31" t="s">
        <v>12258</v>
      </c>
      <c r="B2346" s="33" t="s">
        <v>12259</v>
      </c>
      <c r="C2346" s="33" t="s">
        <v>12260</v>
      </c>
      <c r="D2346" s="33" t="s">
        <v>7091</v>
      </c>
      <c r="E2346" s="34">
        <v>46708</v>
      </c>
    </row>
    <row r="2347" spans="1:5" ht="15.75">
      <c r="A2347" s="31" t="s">
        <v>2240</v>
      </c>
      <c r="B2347" s="33" t="s">
        <v>12261</v>
      </c>
      <c r="C2347" s="33" t="s">
        <v>12262</v>
      </c>
      <c r="D2347" s="33" t="s">
        <v>7035</v>
      </c>
      <c r="E2347" s="34">
        <v>45393</v>
      </c>
    </row>
    <row r="2348" spans="1:5" ht="15.75">
      <c r="A2348" s="31" t="s">
        <v>5694</v>
      </c>
      <c r="B2348" s="33" t="s">
        <v>12263</v>
      </c>
      <c r="C2348" s="33" t="s">
        <v>12264</v>
      </c>
      <c r="D2348" s="33" t="s">
        <v>9797</v>
      </c>
      <c r="E2348" s="34">
        <v>46281</v>
      </c>
    </row>
    <row r="2349" spans="1:5" ht="15.75">
      <c r="A2349" s="31" t="s">
        <v>257</v>
      </c>
      <c r="B2349" s="33" t="s">
        <v>12265</v>
      </c>
      <c r="C2349" s="33" t="s">
        <v>12266</v>
      </c>
      <c r="D2349" s="33" t="s">
        <v>7117</v>
      </c>
      <c r="E2349" s="34">
        <v>46790</v>
      </c>
    </row>
    <row r="2350" spans="1:5" ht="15.75">
      <c r="A2350" s="31" t="s">
        <v>12267</v>
      </c>
      <c r="B2350" s="33" t="s">
        <v>12268</v>
      </c>
      <c r="C2350" s="33" t="s">
        <v>12269</v>
      </c>
      <c r="D2350" s="33" t="s">
        <v>8727</v>
      </c>
      <c r="E2350" s="34">
        <v>46708</v>
      </c>
    </row>
    <row r="2351" spans="1:5" ht="15.75">
      <c r="A2351" s="31" t="s">
        <v>2698</v>
      </c>
      <c r="B2351" s="33" t="s">
        <v>12270</v>
      </c>
      <c r="C2351" s="33" t="s">
        <v>12271</v>
      </c>
      <c r="D2351" s="33" t="s">
        <v>7021</v>
      </c>
      <c r="E2351" s="34">
        <v>45618</v>
      </c>
    </row>
    <row r="2352" spans="1:5" ht="15.75">
      <c r="A2352" s="31" t="s">
        <v>258</v>
      </c>
      <c r="B2352" s="33" t="s">
        <v>12272</v>
      </c>
      <c r="C2352" s="33" t="s">
        <v>12273</v>
      </c>
      <c r="D2352" s="33" t="s">
        <v>7128</v>
      </c>
      <c r="E2352" s="34">
        <v>45499</v>
      </c>
    </row>
    <row r="2353" spans="1:5" ht="15.75">
      <c r="A2353" s="31" t="s">
        <v>2241</v>
      </c>
      <c r="B2353" s="33" t="s">
        <v>12274</v>
      </c>
      <c r="C2353" s="33" t="s">
        <v>12275</v>
      </c>
      <c r="D2353" s="33" t="s">
        <v>7267</v>
      </c>
      <c r="E2353" s="34">
        <v>46735</v>
      </c>
    </row>
    <row r="2354" spans="1:5" ht="15.75">
      <c r="A2354" s="31" t="s">
        <v>12276</v>
      </c>
      <c r="B2354" s="33" t="s">
        <v>12277</v>
      </c>
      <c r="C2354" s="33" t="s">
        <v>12278</v>
      </c>
      <c r="D2354" s="33" t="s">
        <v>7120</v>
      </c>
      <c r="E2354" s="34">
        <v>46810</v>
      </c>
    </row>
    <row r="2355" spans="1:5" ht="15.75">
      <c r="A2355" s="31" t="s">
        <v>12279</v>
      </c>
      <c r="B2355" s="33" t="s">
        <v>12280</v>
      </c>
      <c r="C2355" s="33" t="s">
        <v>12281</v>
      </c>
      <c r="D2355" s="33" t="s">
        <v>7163</v>
      </c>
      <c r="E2355" s="34">
        <v>46708</v>
      </c>
    </row>
    <row r="2356" spans="1:5" ht="15.75">
      <c r="A2356" s="31" t="s">
        <v>12282</v>
      </c>
      <c r="B2356" s="33" t="s">
        <v>12283</v>
      </c>
      <c r="C2356" s="33" t="s">
        <v>12284</v>
      </c>
      <c r="D2356" s="33" t="s">
        <v>12285</v>
      </c>
      <c r="E2356" s="34">
        <v>46709</v>
      </c>
    </row>
    <row r="2357" spans="1:5" ht="15.75">
      <c r="A2357" s="31" t="s">
        <v>2180</v>
      </c>
      <c r="B2357" s="33" t="s">
        <v>12286</v>
      </c>
      <c r="C2357" s="33" t="s">
        <v>12287</v>
      </c>
      <c r="D2357" s="33" t="s">
        <v>7079</v>
      </c>
      <c r="E2357" s="34">
        <v>46968</v>
      </c>
    </row>
    <row r="2358" spans="1:5" ht="15.75">
      <c r="A2358" s="31" t="s">
        <v>12288</v>
      </c>
      <c r="B2358" s="33" t="s">
        <v>12289</v>
      </c>
      <c r="C2358" s="33" t="s">
        <v>12290</v>
      </c>
      <c r="D2358" s="33" t="s">
        <v>7052</v>
      </c>
      <c r="E2358" s="34">
        <v>47107</v>
      </c>
    </row>
    <row r="2359" spans="1:5" ht="15.75">
      <c r="A2359" s="31" t="s">
        <v>3341</v>
      </c>
      <c r="B2359" s="33" t="s">
        <v>12291</v>
      </c>
      <c r="C2359" s="33" t="s">
        <v>12292</v>
      </c>
      <c r="D2359" s="33" t="s">
        <v>7120</v>
      </c>
      <c r="E2359" s="34">
        <v>46037</v>
      </c>
    </row>
    <row r="2360" spans="1:5" ht="15.75">
      <c r="A2360" s="31" t="s">
        <v>4347</v>
      </c>
      <c r="B2360" s="33" t="s">
        <v>12293</v>
      </c>
      <c r="C2360" s="33" t="s">
        <v>12294</v>
      </c>
      <c r="D2360" s="33" t="s">
        <v>7456</v>
      </c>
      <c r="E2360" s="34">
        <v>46239</v>
      </c>
    </row>
    <row r="2361" spans="1:5" ht="15.75">
      <c r="A2361" s="31" t="s">
        <v>6119</v>
      </c>
      <c r="B2361" s="33" t="s">
        <v>12295</v>
      </c>
      <c r="C2361" s="33" t="s">
        <v>12296</v>
      </c>
      <c r="D2361" s="33" t="s">
        <v>7047</v>
      </c>
      <c r="E2361" s="34">
        <v>46511</v>
      </c>
    </row>
    <row r="2362" spans="1:5" ht="15.75">
      <c r="A2362" s="31" t="s">
        <v>6120</v>
      </c>
      <c r="B2362" s="33" t="s">
        <v>12297</v>
      </c>
      <c r="C2362" s="33" t="s">
        <v>12298</v>
      </c>
      <c r="D2362" s="33" t="s">
        <v>7120</v>
      </c>
      <c r="E2362" s="34">
        <v>46279</v>
      </c>
    </row>
    <row r="2363" spans="1:5" ht="15.75">
      <c r="A2363" s="31" t="s">
        <v>5809</v>
      </c>
      <c r="B2363" s="33" t="s">
        <v>12299</v>
      </c>
      <c r="C2363" s="33" t="s">
        <v>12300</v>
      </c>
      <c r="D2363" s="33" t="s">
        <v>7310</v>
      </c>
      <c r="E2363" s="34">
        <v>46264</v>
      </c>
    </row>
    <row r="2364" spans="1:5" ht="15.75">
      <c r="A2364" s="31" t="s">
        <v>254</v>
      </c>
      <c r="B2364" s="33" t="s">
        <v>12301</v>
      </c>
      <c r="C2364" s="33" t="s">
        <v>12302</v>
      </c>
      <c r="D2364" s="33" t="s">
        <v>7137</v>
      </c>
      <c r="E2364" s="34">
        <v>46184</v>
      </c>
    </row>
    <row r="2365" spans="1:5" ht="15.75">
      <c r="A2365" s="31" t="s">
        <v>1680</v>
      </c>
      <c r="B2365" s="33" t="s">
        <v>12303</v>
      </c>
      <c r="C2365" s="33" t="s">
        <v>12304</v>
      </c>
      <c r="D2365" s="33" t="s">
        <v>7120</v>
      </c>
      <c r="E2365" s="34">
        <v>46385</v>
      </c>
    </row>
    <row r="2366" spans="1:5" ht="15.75">
      <c r="A2366" s="31" t="s">
        <v>12305</v>
      </c>
      <c r="B2366" s="33" t="s">
        <v>12306</v>
      </c>
      <c r="C2366" s="33" t="s">
        <v>12307</v>
      </c>
      <c r="D2366" s="33" t="s">
        <v>7179</v>
      </c>
      <c r="E2366" s="34">
        <v>47049</v>
      </c>
    </row>
    <row r="2367" spans="1:5" ht="15.75">
      <c r="A2367" s="31" t="s">
        <v>12308</v>
      </c>
      <c r="B2367" s="33" t="s">
        <v>12309</v>
      </c>
      <c r="C2367" s="33" t="s">
        <v>12310</v>
      </c>
      <c r="D2367" s="33" t="s">
        <v>7447</v>
      </c>
      <c r="E2367" s="34">
        <v>46839</v>
      </c>
    </row>
    <row r="2368" spans="1:5" ht="15.75">
      <c r="A2368" s="31" t="s">
        <v>2723</v>
      </c>
      <c r="B2368" s="33" t="s">
        <v>12311</v>
      </c>
      <c r="C2368" s="33" t="s">
        <v>12312</v>
      </c>
      <c r="D2368" s="33" t="s">
        <v>7047</v>
      </c>
      <c r="E2368" s="34">
        <v>45576</v>
      </c>
    </row>
    <row r="2369" spans="1:5" ht="15.75">
      <c r="A2369" s="31" t="s">
        <v>259</v>
      </c>
      <c r="B2369" s="33" t="s">
        <v>12313</v>
      </c>
      <c r="C2369" s="33" t="s">
        <v>12314</v>
      </c>
      <c r="D2369" s="33" t="s">
        <v>9229</v>
      </c>
      <c r="E2369" s="34">
        <v>46593</v>
      </c>
    </row>
    <row r="2370" spans="1:5" ht="15.75">
      <c r="A2370" s="31" t="s">
        <v>6121</v>
      </c>
      <c r="B2370" s="33" t="s">
        <v>12315</v>
      </c>
      <c r="C2370" s="33" t="s">
        <v>12316</v>
      </c>
      <c r="D2370" s="33" t="s">
        <v>7017</v>
      </c>
      <c r="E2370" s="34">
        <v>46129</v>
      </c>
    </row>
    <row r="2371" spans="1:5" ht="15.75">
      <c r="A2371" s="31" t="s">
        <v>4973</v>
      </c>
      <c r="B2371" s="33" t="s">
        <v>12317</v>
      </c>
      <c r="C2371" s="33" t="s">
        <v>12318</v>
      </c>
      <c r="D2371" s="33" t="s">
        <v>7588</v>
      </c>
      <c r="E2371" s="34">
        <v>46246</v>
      </c>
    </row>
    <row r="2372" spans="1:5" ht="15.75">
      <c r="A2372" s="31" t="s">
        <v>12319</v>
      </c>
      <c r="B2372" s="33" t="s">
        <v>12320</v>
      </c>
      <c r="C2372" s="33" t="s">
        <v>12321</v>
      </c>
      <c r="D2372" s="33" t="s">
        <v>7209</v>
      </c>
      <c r="E2372" s="34">
        <v>47049</v>
      </c>
    </row>
    <row r="2373" spans="1:5" ht="15.75">
      <c r="A2373" s="31" t="s">
        <v>12322</v>
      </c>
      <c r="B2373" s="33" t="s">
        <v>12323</v>
      </c>
      <c r="C2373" s="33" t="s">
        <v>12324</v>
      </c>
      <c r="D2373" s="33" t="s">
        <v>7533</v>
      </c>
      <c r="E2373" s="34">
        <v>46810</v>
      </c>
    </row>
    <row r="2374" spans="1:5" ht="15.75">
      <c r="A2374" s="31" t="s">
        <v>12325</v>
      </c>
      <c r="B2374" s="33" t="s">
        <v>12326</v>
      </c>
      <c r="C2374" s="33" t="s">
        <v>12327</v>
      </c>
      <c r="D2374" s="33" t="s">
        <v>7137</v>
      </c>
      <c r="E2374" s="34">
        <v>46861</v>
      </c>
    </row>
    <row r="2375" spans="1:5" ht="15.75">
      <c r="A2375" s="31" t="s">
        <v>6122</v>
      </c>
      <c r="B2375" s="33" t="s">
        <v>12328</v>
      </c>
      <c r="C2375" s="33" t="s">
        <v>12329</v>
      </c>
      <c r="D2375" s="33" t="s">
        <v>7299</v>
      </c>
      <c r="E2375" s="34">
        <v>46418</v>
      </c>
    </row>
    <row r="2376" spans="1:5" ht="15.75">
      <c r="A2376" s="31" t="s">
        <v>12330</v>
      </c>
      <c r="B2376" s="33" t="s">
        <v>12331</v>
      </c>
      <c r="C2376" s="33" t="s">
        <v>12332</v>
      </c>
      <c r="D2376" s="33" t="s">
        <v>7214</v>
      </c>
      <c r="E2376" s="34">
        <v>46278</v>
      </c>
    </row>
    <row r="2377" spans="1:5" ht="15.75">
      <c r="A2377" s="31" t="s">
        <v>6123</v>
      </c>
      <c r="B2377" s="33" t="s">
        <v>12333</v>
      </c>
      <c r="C2377" s="33" t="s">
        <v>12334</v>
      </c>
      <c r="D2377" s="33" t="s">
        <v>7267</v>
      </c>
      <c r="E2377" s="34">
        <v>46345</v>
      </c>
    </row>
    <row r="2378" spans="1:5" ht="15.75">
      <c r="A2378" s="31" t="s">
        <v>6124</v>
      </c>
      <c r="B2378" s="33" t="s">
        <v>12335</v>
      </c>
      <c r="C2378" s="33" t="s">
        <v>12336</v>
      </c>
      <c r="D2378" s="33" t="s">
        <v>7227</v>
      </c>
      <c r="E2378" s="34">
        <v>46127</v>
      </c>
    </row>
    <row r="2379" spans="1:5" ht="15.75">
      <c r="A2379" s="31" t="s">
        <v>4348</v>
      </c>
      <c r="B2379" s="33" t="s">
        <v>12337</v>
      </c>
      <c r="C2379" s="33" t="s">
        <v>12338</v>
      </c>
      <c r="D2379" s="33" t="s">
        <v>7792</v>
      </c>
      <c r="E2379" s="34">
        <v>46155</v>
      </c>
    </row>
    <row r="2380" spans="1:5" ht="15.75">
      <c r="A2380" s="31" t="s">
        <v>3781</v>
      </c>
      <c r="B2380" s="33" t="s">
        <v>12339</v>
      </c>
      <c r="C2380" s="33" t="s">
        <v>12340</v>
      </c>
      <c r="D2380" s="33" t="s">
        <v>7238</v>
      </c>
      <c r="E2380" s="34">
        <v>46223</v>
      </c>
    </row>
    <row r="2381" spans="1:5" ht="15.75">
      <c r="A2381" s="31" t="s">
        <v>4349</v>
      </c>
      <c r="B2381" s="33" t="s">
        <v>12341</v>
      </c>
      <c r="C2381" s="33" t="s">
        <v>12342</v>
      </c>
      <c r="D2381" s="33" t="s">
        <v>7010</v>
      </c>
      <c r="E2381" s="34">
        <v>46047</v>
      </c>
    </row>
    <row r="2382" spans="1:5" ht="15.75">
      <c r="A2382" s="31" t="s">
        <v>6125</v>
      </c>
      <c r="B2382" s="33" t="s">
        <v>12343</v>
      </c>
      <c r="C2382" s="33" t="s">
        <v>12344</v>
      </c>
      <c r="D2382" s="33" t="s">
        <v>7134</v>
      </c>
      <c r="E2382" s="34">
        <v>46236</v>
      </c>
    </row>
    <row r="2383" spans="1:5" ht="15.75">
      <c r="A2383" s="31" t="s">
        <v>3342</v>
      </c>
      <c r="B2383" s="33" t="s">
        <v>12345</v>
      </c>
      <c r="C2383" s="33" t="s">
        <v>12346</v>
      </c>
      <c r="D2383" s="33" t="s">
        <v>7120</v>
      </c>
      <c r="E2383" s="34">
        <v>46183</v>
      </c>
    </row>
    <row r="2384" spans="1:5" ht="15.75">
      <c r="A2384" s="31" t="s">
        <v>12347</v>
      </c>
      <c r="B2384" s="33" t="s">
        <v>12348</v>
      </c>
      <c r="C2384" s="33" t="s">
        <v>12349</v>
      </c>
      <c r="D2384" s="33" t="s">
        <v>7991</v>
      </c>
      <c r="E2384" s="34">
        <v>47081</v>
      </c>
    </row>
    <row r="2385" spans="1:5" ht="15.75">
      <c r="A2385" s="31" t="s">
        <v>12350</v>
      </c>
      <c r="B2385" s="33" t="s">
        <v>12351</v>
      </c>
      <c r="C2385" s="33" t="s">
        <v>12352</v>
      </c>
      <c r="D2385" s="33" t="s">
        <v>7214</v>
      </c>
      <c r="E2385" s="34">
        <v>47105</v>
      </c>
    </row>
    <row r="2386" spans="1:5" ht="15.75">
      <c r="A2386" s="31" t="s">
        <v>261</v>
      </c>
      <c r="B2386" s="33" t="s">
        <v>12353</v>
      </c>
      <c r="C2386" s="33" t="s">
        <v>12354</v>
      </c>
      <c r="D2386" s="33" t="s">
        <v>7037</v>
      </c>
      <c r="E2386" s="34">
        <v>45659</v>
      </c>
    </row>
    <row r="2387" spans="1:5" ht="15.75">
      <c r="A2387" s="31" t="s">
        <v>3125</v>
      </c>
      <c r="B2387" s="33" t="s">
        <v>12355</v>
      </c>
      <c r="C2387" s="33" t="s">
        <v>12356</v>
      </c>
      <c r="D2387" s="33" t="s">
        <v>7299</v>
      </c>
      <c r="E2387" s="34">
        <v>45788</v>
      </c>
    </row>
    <row r="2388" spans="1:5" ht="15.75">
      <c r="A2388" s="31" t="s">
        <v>2939</v>
      </c>
      <c r="B2388" s="33" t="s">
        <v>12357</v>
      </c>
      <c r="C2388" s="33" t="s">
        <v>12358</v>
      </c>
      <c r="D2388" s="33" t="s">
        <v>7186</v>
      </c>
      <c r="E2388" s="34">
        <v>46434</v>
      </c>
    </row>
    <row r="2389" spans="1:5" ht="15.75">
      <c r="A2389" s="31" t="s">
        <v>5294</v>
      </c>
      <c r="B2389" s="33" t="s">
        <v>12359</v>
      </c>
      <c r="C2389" s="33" t="s">
        <v>12360</v>
      </c>
      <c r="D2389" s="33" t="s">
        <v>11343</v>
      </c>
      <c r="E2389" s="34">
        <v>46650</v>
      </c>
    </row>
    <row r="2390" spans="1:5" ht="15.75">
      <c r="A2390" s="31" t="s">
        <v>4974</v>
      </c>
      <c r="B2390" s="33" t="s">
        <v>12361</v>
      </c>
      <c r="C2390" s="33" t="s">
        <v>12362</v>
      </c>
      <c r="D2390" s="33" t="s">
        <v>7167</v>
      </c>
      <c r="E2390" s="34">
        <v>46034</v>
      </c>
    </row>
    <row r="2391" spans="1:5" ht="15.75">
      <c r="A2391" s="31" t="s">
        <v>4350</v>
      </c>
      <c r="B2391" s="33" t="s">
        <v>12363</v>
      </c>
      <c r="C2391" s="33" t="s">
        <v>12364</v>
      </c>
      <c r="D2391" s="33" t="s">
        <v>7037</v>
      </c>
      <c r="E2391" s="34">
        <v>45615</v>
      </c>
    </row>
    <row r="2392" spans="1:5" ht="15.75">
      <c r="A2392" s="31" t="s">
        <v>1439</v>
      </c>
      <c r="B2392" s="33" t="s">
        <v>12365</v>
      </c>
      <c r="C2392" s="33" t="s">
        <v>12366</v>
      </c>
      <c r="D2392" s="33" t="s">
        <v>10911</v>
      </c>
      <c r="E2392" s="34">
        <v>45809</v>
      </c>
    </row>
    <row r="2393" spans="1:5" ht="15.75">
      <c r="A2393" s="31" t="s">
        <v>6126</v>
      </c>
      <c r="B2393" s="33" t="s">
        <v>12367</v>
      </c>
      <c r="C2393" s="33" t="s">
        <v>12368</v>
      </c>
      <c r="D2393" s="33" t="s">
        <v>7023</v>
      </c>
      <c r="E2393" s="34">
        <v>46644</v>
      </c>
    </row>
    <row r="2394" spans="1:5" ht="15.75">
      <c r="A2394" s="31" t="s">
        <v>12369</v>
      </c>
      <c r="B2394" s="33" t="s">
        <v>12370</v>
      </c>
      <c r="C2394" s="33" t="s">
        <v>12371</v>
      </c>
      <c r="D2394" s="33" t="s">
        <v>12372</v>
      </c>
      <c r="E2394" s="34">
        <v>46740</v>
      </c>
    </row>
    <row r="2395" spans="1:5" ht="15.75">
      <c r="A2395" s="31" t="s">
        <v>12373</v>
      </c>
      <c r="B2395" s="33" t="s">
        <v>12374</v>
      </c>
      <c r="C2395" s="33" t="s">
        <v>12375</v>
      </c>
      <c r="D2395" s="33" t="s">
        <v>11107</v>
      </c>
      <c r="E2395" s="34">
        <v>47105</v>
      </c>
    </row>
    <row r="2396" spans="1:5" ht="15.75">
      <c r="A2396" s="31" t="s">
        <v>2181</v>
      </c>
      <c r="B2396" s="33" t="s">
        <v>12376</v>
      </c>
      <c r="C2396" s="33" t="s">
        <v>12377</v>
      </c>
      <c r="D2396" s="33" t="s">
        <v>7091</v>
      </c>
      <c r="E2396" s="34">
        <v>46869</v>
      </c>
    </row>
    <row r="2397" spans="1:5" ht="15.75">
      <c r="A2397" s="31" t="s">
        <v>3343</v>
      </c>
      <c r="B2397" s="33" t="s">
        <v>12378</v>
      </c>
      <c r="C2397" s="33" t="s">
        <v>12379</v>
      </c>
      <c r="D2397" s="33" t="s">
        <v>7120</v>
      </c>
      <c r="E2397" s="34">
        <v>46706</v>
      </c>
    </row>
    <row r="2398" spans="1:5" ht="15.75">
      <c r="A2398" s="31" t="s">
        <v>12380</v>
      </c>
      <c r="B2398" s="33" t="s">
        <v>12381</v>
      </c>
      <c r="C2398" s="33" t="s">
        <v>12382</v>
      </c>
      <c r="D2398" s="33" t="s">
        <v>7003</v>
      </c>
      <c r="E2398" s="34">
        <v>46827</v>
      </c>
    </row>
    <row r="2399" spans="1:5" ht="15.75">
      <c r="A2399" s="31" t="s">
        <v>2621</v>
      </c>
      <c r="B2399" s="33" t="s">
        <v>12383</v>
      </c>
      <c r="C2399" s="33" t="s">
        <v>12384</v>
      </c>
      <c r="D2399" s="33" t="s">
        <v>7010</v>
      </c>
      <c r="E2399" s="34">
        <v>46266</v>
      </c>
    </row>
    <row r="2400" spans="1:5" ht="15.75">
      <c r="A2400" s="31" t="s">
        <v>12385</v>
      </c>
      <c r="B2400" s="33" t="s">
        <v>12386</v>
      </c>
      <c r="C2400" s="33" t="s">
        <v>12387</v>
      </c>
      <c r="D2400" s="33" t="s">
        <v>7128</v>
      </c>
      <c r="E2400" s="34">
        <v>46960</v>
      </c>
    </row>
    <row r="2401" spans="1:5" ht="15.75">
      <c r="A2401" s="31" t="s">
        <v>3782</v>
      </c>
      <c r="B2401" s="33" t="s">
        <v>12388</v>
      </c>
      <c r="C2401" s="33" t="s">
        <v>12389</v>
      </c>
      <c r="D2401" s="33" t="s">
        <v>7216</v>
      </c>
      <c r="E2401" s="34">
        <v>47105</v>
      </c>
    </row>
    <row r="2402" spans="1:5" ht="15.75">
      <c r="A2402" s="31" t="s">
        <v>2851</v>
      </c>
      <c r="B2402" s="33" t="s">
        <v>12390</v>
      </c>
      <c r="C2402" s="33" t="s">
        <v>12391</v>
      </c>
      <c r="D2402" s="33" t="s">
        <v>10080</v>
      </c>
      <c r="E2402" s="34">
        <v>45628</v>
      </c>
    </row>
    <row r="2403" spans="1:5" ht="15.75">
      <c r="A2403" s="31" t="s">
        <v>12392</v>
      </c>
      <c r="B2403" s="33" t="s">
        <v>12393</v>
      </c>
      <c r="C2403" s="33" t="s">
        <v>12394</v>
      </c>
      <c r="D2403" s="33" t="s">
        <v>6999</v>
      </c>
      <c r="E2403" s="34">
        <v>46989</v>
      </c>
    </row>
    <row r="2404" spans="1:5" ht="15.75">
      <c r="A2404" s="31" t="s">
        <v>1149</v>
      </c>
      <c r="B2404" s="33" t="s">
        <v>12395</v>
      </c>
      <c r="C2404" s="33" t="s">
        <v>12396</v>
      </c>
      <c r="D2404" s="33" t="s">
        <v>7005</v>
      </c>
      <c r="E2404" s="34">
        <v>47105</v>
      </c>
    </row>
    <row r="2405" spans="1:5" ht="15.75">
      <c r="A2405" s="31" t="s">
        <v>123</v>
      </c>
      <c r="B2405" s="33" t="s">
        <v>12397</v>
      </c>
      <c r="C2405" s="33" t="s">
        <v>12398</v>
      </c>
      <c r="D2405" s="33" t="s">
        <v>7271</v>
      </c>
      <c r="E2405" s="34">
        <v>46504</v>
      </c>
    </row>
    <row r="2406" spans="1:5" ht="15.75">
      <c r="A2406" s="31" t="s">
        <v>6127</v>
      </c>
      <c r="B2406" s="33" t="s">
        <v>12399</v>
      </c>
      <c r="C2406" s="33" t="s">
        <v>12400</v>
      </c>
      <c r="D2406" s="33" t="s">
        <v>7008</v>
      </c>
      <c r="E2406" s="34">
        <v>46511</v>
      </c>
    </row>
    <row r="2407" spans="1:5" ht="15.75">
      <c r="A2407" s="31" t="s">
        <v>3344</v>
      </c>
      <c r="B2407" s="33" t="s">
        <v>12401</v>
      </c>
      <c r="C2407" s="33" t="s">
        <v>12402</v>
      </c>
      <c r="D2407" s="33" t="s">
        <v>7021</v>
      </c>
      <c r="E2407" s="34">
        <v>47045</v>
      </c>
    </row>
    <row r="2408" spans="1:5" ht="15.75">
      <c r="A2408" s="31" t="s">
        <v>12403</v>
      </c>
      <c r="B2408" s="33" t="s">
        <v>12404</v>
      </c>
      <c r="C2408" s="33" t="s">
        <v>12405</v>
      </c>
      <c r="D2408" s="33" t="s">
        <v>7023</v>
      </c>
      <c r="E2408" s="34">
        <v>46709</v>
      </c>
    </row>
    <row r="2409" spans="1:5" ht="15.75">
      <c r="A2409" s="31" t="s">
        <v>12406</v>
      </c>
      <c r="B2409" s="33" t="s">
        <v>12407</v>
      </c>
      <c r="C2409" s="33" t="s">
        <v>12408</v>
      </c>
      <c r="D2409" s="33" t="s">
        <v>7128</v>
      </c>
      <c r="E2409" s="34">
        <v>47107</v>
      </c>
    </row>
    <row r="2410" spans="1:5" ht="15.75">
      <c r="A2410" s="31" t="s">
        <v>1343</v>
      </c>
      <c r="B2410" s="33" t="s">
        <v>12409</v>
      </c>
      <c r="C2410" s="33" t="s">
        <v>12410</v>
      </c>
      <c r="D2410" s="33" t="s">
        <v>7134</v>
      </c>
      <c r="E2410" s="34">
        <v>46154</v>
      </c>
    </row>
    <row r="2411" spans="1:5" ht="15.75">
      <c r="A2411" s="31" t="s">
        <v>12411</v>
      </c>
      <c r="B2411" s="33" t="s">
        <v>12412</v>
      </c>
      <c r="C2411" s="33" t="s">
        <v>12413</v>
      </c>
      <c r="D2411" s="33" t="s">
        <v>7421</v>
      </c>
      <c r="E2411" s="34">
        <v>47016</v>
      </c>
    </row>
    <row r="2412" spans="1:5" ht="15.75">
      <c r="A2412" s="31" t="s">
        <v>4351</v>
      </c>
      <c r="B2412" s="33" t="s">
        <v>12414</v>
      </c>
      <c r="C2412" s="33" t="s">
        <v>12415</v>
      </c>
      <c r="D2412" s="33" t="s">
        <v>7986</v>
      </c>
      <c r="E2412" s="34">
        <v>46810</v>
      </c>
    </row>
    <row r="2413" spans="1:5" ht="15.75">
      <c r="A2413" s="31" t="s">
        <v>3783</v>
      </c>
      <c r="B2413" s="33" t="s">
        <v>12416</v>
      </c>
      <c r="C2413" s="33" t="s">
        <v>12417</v>
      </c>
      <c r="D2413" s="33" t="s">
        <v>7001</v>
      </c>
      <c r="E2413" s="34">
        <v>46167</v>
      </c>
    </row>
    <row r="2414" spans="1:5" ht="15.75">
      <c r="A2414" s="31" t="s">
        <v>6128</v>
      </c>
      <c r="B2414" s="33" t="s">
        <v>12418</v>
      </c>
      <c r="C2414" s="33" t="s">
        <v>12419</v>
      </c>
      <c r="D2414" s="33" t="s">
        <v>7021</v>
      </c>
      <c r="E2414" s="34">
        <v>46191</v>
      </c>
    </row>
    <row r="2415" spans="1:5" ht="15.75">
      <c r="A2415" s="31" t="s">
        <v>4352</v>
      </c>
      <c r="B2415" s="33" t="s">
        <v>12420</v>
      </c>
      <c r="C2415" s="33" t="s">
        <v>12421</v>
      </c>
      <c r="D2415" s="33" t="s">
        <v>7008</v>
      </c>
      <c r="E2415" s="34">
        <v>46674</v>
      </c>
    </row>
    <row r="2416" spans="1:5" ht="15.75">
      <c r="A2416" s="31" t="s">
        <v>4975</v>
      </c>
      <c r="B2416" s="33" t="s">
        <v>12422</v>
      </c>
      <c r="C2416" s="33" t="s">
        <v>12423</v>
      </c>
      <c r="D2416" s="33" t="s">
        <v>8505</v>
      </c>
      <c r="E2416" s="34">
        <v>46149</v>
      </c>
    </row>
    <row r="2417" spans="1:5" ht="15.75">
      <c r="A2417" s="31" t="s">
        <v>4353</v>
      </c>
      <c r="B2417" s="33" t="s">
        <v>12424</v>
      </c>
      <c r="C2417" s="33" t="s">
        <v>12425</v>
      </c>
      <c r="D2417" s="33" t="s">
        <v>8384</v>
      </c>
      <c r="E2417" s="34">
        <v>46628</v>
      </c>
    </row>
    <row r="2418" spans="1:5" ht="15.75">
      <c r="A2418" s="31" t="s">
        <v>5295</v>
      </c>
      <c r="B2418" s="33" t="s">
        <v>12426</v>
      </c>
      <c r="C2418" s="33" t="s">
        <v>12427</v>
      </c>
      <c r="D2418" s="33" t="s">
        <v>7059</v>
      </c>
      <c r="E2418" s="34">
        <v>46771</v>
      </c>
    </row>
    <row r="2419" spans="1:5" ht="15.75">
      <c r="A2419" s="31" t="s">
        <v>4976</v>
      </c>
      <c r="B2419" s="33" t="s">
        <v>12428</v>
      </c>
      <c r="C2419" s="33" t="s">
        <v>12429</v>
      </c>
      <c r="D2419" s="33" t="s">
        <v>9664</v>
      </c>
      <c r="E2419" s="34">
        <v>46149</v>
      </c>
    </row>
    <row r="2420" spans="1:5" ht="15.75">
      <c r="A2420" s="31" t="s">
        <v>6129</v>
      </c>
      <c r="B2420" s="33" t="s">
        <v>12430</v>
      </c>
      <c r="C2420" s="33" t="s">
        <v>12431</v>
      </c>
      <c r="D2420" s="33" t="s">
        <v>7326</v>
      </c>
      <c r="E2420" s="34">
        <v>46366</v>
      </c>
    </row>
    <row r="2421" spans="1:5" ht="15.75">
      <c r="A2421" s="31" t="s">
        <v>4354</v>
      </c>
      <c r="B2421" s="33" t="s">
        <v>12432</v>
      </c>
      <c r="C2421" s="33" t="s">
        <v>12433</v>
      </c>
      <c r="D2421" s="33" t="s">
        <v>7010</v>
      </c>
      <c r="E2421" s="34">
        <v>46142</v>
      </c>
    </row>
    <row r="2422" spans="1:5" ht="15.75">
      <c r="A2422" s="31" t="s">
        <v>3345</v>
      </c>
      <c r="B2422" s="33" t="s">
        <v>12434</v>
      </c>
      <c r="C2422" s="33" t="s">
        <v>12435</v>
      </c>
      <c r="D2422" s="33" t="s">
        <v>7447</v>
      </c>
      <c r="E2422" s="34">
        <v>46097</v>
      </c>
    </row>
    <row r="2423" spans="1:5" ht="15.75">
      <c r="A2423" s="31" t="s">
        <v>6130</v>
      </c>
      <c r="B2423" s="33" t="s">
        <v>12436</v>
      </c>
      <c r="C2423" s="33" t="s">
        <v>12437</v>
      </c>
      <c r="D2423" s="33" t="s">
        <v>7073</v>
      </c>
      <c r="E2423" s="34">
        <v>46329</v>
      </c>
    </row>
    <row r="2424" spans="1:5" ht="15.75">
      <c r="A2424" s="31" t="s">
        <v>5490</v>
      </c>
      <c r="B2424" s="33" t="s">
        <v>12438</v>
      </c>
      <c r="C2424" s="33" t="s">
        <v>12439</v>
      </c>
      <c r="D2424" s="33" t="s">
        <v>7061</v>
      </c>
      <c r="E2424" s="34">
        <v>45434</v>
      </c>
    </row>
    <row r="2425" spans="1:5" ht="15.75">
      <c r="A2425" s="31" t="s">
        <v>4977</v>
      </c>
      <c r="B2425" s="33" t="s">
        <v>12440</v>
      </c>
      <c r="C2425" s="33" t="s">
        <v>12441</v>
      </c>
      <c r="D2425" s="33" t="s">
        <v>7003</v>
      </c>
      <c r="E2425" s="34">
        <v>46184</v>
      </c>
    </row>
    <row r="2426" spans="1:5" ht="15.75">
      <c r="A2426" s="31" t="s">
        <v>3784</v>
      </c>
      <c r="B2426" s="33" t="s">
        <v>12442</v>
      </c>
      <c r="C2426" s="33" t="s">
        <v>12443</v>
      </c>
      <c r="D2426" s="33" t="s">
        <v>7047</v>
      </c>
      <c r="E2426" s="34">
        <v>46258</v>
      </c>
    </row>
    <row r="2427" spans="1:5" ht="15.75">
      <c r="A2427" s="31" t="s">
        <v>5491</v>
      </c>
      <c r="B2427" s="33" t="s">
        <v>12444</v>
      </c>
      <c r="C2427" s="33" t="s">
        <v>12445</v>
      </c>
      <c r="D2427" s="33" t="s">
        <v>7039</v>
      </c>
      <c r="E2427" s="34">
        <v>46583</v>
      </c>
    </row>
    <row r="2428" spans="1:5" ht="15.75">
      <c r="A2428" s="31" t="s">
        <v>12446</v>
      </c>
      <c r="B2428" s="33" t="s">
        <v>12447</v>
      </c>
      <c r="C2428" s="33" t="s">
        <v>12448</v>
      </c>
      <c r="D2428" s="33" t="s">
        <v>7095</v>
      </c>
      <c r="E2428" s="34">
        <v>47106</v>
      </c>
    </row>
    <row r="2429" spans="1:5" ht="15.75">
      <c r="A2429" s="31" t="s">
        <v>4355</v>
      </c>
      <c r="B2429" s="33" t="s">
        <v>12449</v>
      </c>
      <c r="C2429" s="33" t="s">
        <v>12450</v>
      </c>
      <c r="D2429" s="33" t="s">
        <v>7230</v>
      </c>
      <c r="E2429" s="34">
        <v>46122</v>
      </c>
    </row>
    <row r="2430" spans="1:5" ht="15.75">
      <c r="A2430" s="31" t="s">
        <v>5492</v>
      </c>
      <c r="B2430" s="33" t="s">
        <v>12451</v>
      </c>
      <c r="C2430" s="33" t="s">
        <v>12452</v>
      </c>
      <c r="D2430" s="33" t="s">
        <v>6993</v>
      </c>
      <c r="E2430" s="34">
        <v>46184</v>
      </c>
    </row>
    <row r="2431" spans="1:5" ht="15.75">
      <c r="A2431" s="31" t="s">
        <v>6131</v>
      </c>
      <c r="B2431" s="33" t="s">
        <v>12453</v>
      </c>
      <c r="C2431" s="33" t="s">
        <v>12454</v>
      </c>
      <c r="D2431" s="33" t="s">
        <v>7054</v>
      </c>
      <c r="E2431" s="34">
        <v>46026</v>
      </c>
    </row>
    <row r="2432" spans="1:5" ht="15.75">
      <c r="A2432" s="31" t="s">
        <v>4356</v>
      </c>
      <c r="B2432" s="33" t="s">
        <v>12455</v>
      </c>
      <c r="C2432" s="33" t="s">
        <v>12456</v>
      </c>
      <c r="D2432" s="33" t="s">
        <v>7008</v>
      </c>
      <c r="E2432" s="34">
        <v>46650</v>
      </c>
    </row>
    <row r="2433" spans="1:5" ht="15.75">
      <c r="A2433" s="31" t="s">
        <v>3785</v>
      </c>
      <c r="B2433" s="33" t="s">
        <v>12457</v>
      </c>
      <c r="C2433" s="33" t="s">
        <v>12458</v>
      </c>
      <c r="D2433" s="33" t="s">
        <v>6999</v>
      </c>
      <c r="E2433" s="34">
        <v>46260</v>
      </c>
    </row>
    <row r="2434" spans="1:5" ht="15.75">
      <c r="A2434" s="31" t="s">
        <v>4357</v>
      </c>
      <c r="B2434" s="33" t="s">
        <v>12459</v>
      </c>
      <c r="C2434" s="33" t="s">
        <v>12460</v>
      </c>
      <c r="D2434" s="33" t="s">
        <v>7163</v>
      </c>
      <c r="E2434" s="34">
        <v>46190</v>
      </c>
    </row>
    <row r="2435" spans="1:5" ht="15.75">
      <c r="A2435" s="31" t="s">
        <v>3786</v>
      </c>
      <c r="B2435" s="33" t="s">
        <v>12461</v>
      </c>
      <c r="C2435" s="33" t="s">
        <v>12462</v>
      </c>
      <c r="D2435" s="33" t="s">
        <v>6999</v>
      </c>
      <c r="E2435" s="34">
        <v>46583</v>
      </c>
    </row>
    <row r="2436" spans="1:5" ht="15.75">
      <c r="A2436" s="31" t="s">
        <v>3787</v>
      </c>
      <c r="B2436" s="33" t="s">
        <v>12463</v>
      </c>
      <c r="C2436" s="33" t="s">
        <v>12464</v>
      </c>
      <c r="D2436" s="33" t="s">
        <v>6999</v>
      </c>
      <c r="E2436" s="34">
        <v>46160</v>
      </c>
    </row>
    <row r="2437" spans="1:5" ht="15.75">
      <c r="A2437" s="31" t="s">
        <v>3346</v>
      </c>
      <c r="B2437" s="33" t="s">
        <v>12465</v>
      </c>
      <c r="C2437" s="33" t="s">
        <v>12466</v>
      </c>
      <c r="D2437" s="33" t="s">
        <v>7130</v>
      </c>
      <c r="E2437" s="34">
        <v>46280</v>
      </c>
    </row>
    <row r="2438" spans="1:5" ht="15.75">
      <c r="A2438" s="31" t="s">
        <v>4978</v>
      </c>
      <c r="B2438" s="33" t="s">
        <v>12467</v>
      </c>
      <c r="C2438" s="33" t="s">
        <v>12468</v>
      </c>
      <c r="D2438" s="33" t="s">
        <v>7167</v>
      </c>
      <c r="E2438" s="34">
        <v>46160</v>
      </c>
    </row>
    <row r="2439" spans="1:5" ht="15.75">
      <c r="A2439" s="31" t="s">
        <v>1898</v>
      </c>
      <c r="B2439" s="33" t="s">
        <v>12469</v>
      </c>
      <c r="C2439" s="33" t="s">
        <v>12470</v>
      </c>
      <c r="D2439" s="33" t="s">
        <v>7190</v>
      </c>
      <c r="E2439" s="34">
        <v>46322</v>
      </c>
    </row>
    <row r="2440" spans="1:5" ht="15.75">
      <c r="A2440" s="31" t="s">
        <v>248</v>
      </c>
      <c r="B2440" s="33" t="s">
        <v>12471</v>
      </c>
      <c r="C2440" s="33" t="s">
        <v>0</v>
      </c>
      <c r="D2440" s="33" t="s">
        <v>7010</v>
      </c>
      <c r="E2440" s="34">
        <v>45526</v>
      </c>
    </row>
    <row r="2441" spans="1:5" ht="15.75">
      <c r="A2441" s="31" t="s">
        <v>4358</v>
      </c>
      <c r="B2441" s="33" t="s">
        <v>12472</v>
      </c>
      <c r="C2441" s="33" t="s">
        <v>12473</v>
      </c>
      <c r="D2441" s="33" t="s">
        <v>6985</v>
      </c>
      <c r="E2441" s="34">
        <v>46286</v>
      </c>
    </row>
    <row r="2442" spans="1:5" ht="15.75">
      <c r="A2442" s="31" t="s">
        <v>5493</v>
      </c>
      <c r="B2442" s="33" t="s">
        <v>12474</v>
      </c>
      <c r="C2442" s="33" t="s">
        <v>12475</v>
      </c>
      <c r="D2442" s="33" t="s">
        <v>6993</v>
      </c>
      <c r="E2442" s="34">
        <v>46863</v>
      </c>
    </row>
    <row r="2443" spans="1:5" ht="15.75">
      <c r="A2443" s="31" t="s">
        <v>2647</v>
      </c>
      <c r="B2443" s="33" t="s">
        <v>12476</v>
      </c>
      <c r="C2443" s="33" t="s">
        <v>12477</v>
      </c>
      <c r="D2443" s="33" t="s">
        <v>7526</v>
      </c>
      <c r="E2443" s="34">
        <v>45762</v>
      </c>
    </row>
    <row r="2444" spans="1:5" ht="15.75">
      <c r="A2444" s="31" t="s">
        <v>3347</v>
      </c>
      <c r="B2444" s="33" t="s">
        <v>12478</v>
      </c>
      <c r="C2444" s="33" t="s">
        <v>12479</v>
      </c>
      <c r="D2444" s="33" t="s">
        <v>7447</v>
      </c>
      <c r="E2444" s="34">
        <v>46279</v>
      </c>
    </row>
    <row r="2445" spans="1:5" ht="15.75">
      <c r="A2445" s="31" t="s">
        <v>5296</v>
      </c>
      <c r="B2445" s="33" t="s">
        <v>12480</v>
      </c>
      <c r="C2445" s="33" t="s">
        <v>12481</v>
      </c>
      <c r="D2445" s="33" t="s">
        <v>7190</v>
      </c>
      <c r="E2445" s="34">
        <v>46919</v>
      </c>
    </row>
    <row r="2446" spans="1:5" ht="15.75">
      <c r="A2446" s="31" t="s">
        <v>4359</v>
      </c>
      <c r="B2446" s="33" t="s">
        <v>12482</v>
      </c>
      <c r="C2446" s="33" t="s">
        <v>12483</v>
      </c>
      <c r="D2446" s="33" t="s">
        <v>7008</v>
      </c>
      <c r="E2446" s="34">
        <v>46152</v>
      </c>
    </row>
    <row r="2447" spans="1:5" ht="15.75">
      <c r="A2447" s="31" t="s">
        <v>4979</v>
      </c>
      <c r="B2447" s="33" t="s">
        <v>12484</v>
      </c>
      <c r="C2447" s="33" t="s">
        <v>12485</v>
      </c>
      <c r="D2447" s="33" t="s">
        <v>7095</v>
      </c>
      <c r="E2447" s="34">
        <v>46560</v>
      </c>
    </row>
    <row r="2448" spans="1:5" ht="15.75">
      <c r="A2448" s="31" t="s">
        <v>4360</v>
      </c>
      <c r="B2448" s="33" t="s">
        <v>12486</v>
      </c>
      <c r="C2448" s="33" t="s">
        <v>12487</v>
      </c>
      <c r="D2448" s="33" t="s">
        <v>7243</v>
      </c>
      <c r="E2448" s="34">
        <v>46268</v>
      </c>
    </row>
    <row r="2449" spans="1:5" ht="15.75">
      <c r="A2449" s="31" t="s">
        <v>5297</v>
      </c>
      <c r="B2449" s="33" t="s">
        <v>12488</v>
      </c>
      <c r="C2449" s="33" t="s">
        <v>12489</v>
      </c>
      <c r="D2449" s="33" t="s">
        <v>7054</v>
      </c>
      <c r="E2449" s="34">
        <v>46628</v>
      </c>
    </row>
    <row r="2450" spans="1:5" ht="15.75">
      <c r="A2450" s="31" t="s">
        <v>3788</v>
      </c>
      <c r="B2450" s="33" t="s">
        <v>12490</v>
      </c>
      <c r="C2450" s="33" t="s">
        <v>12491</v>
      </c>
      <c r="D2450" s="33" t="s">
        <v>7546</v>
      </c>
      <c r="E2450" s="34">
        <v>46279</v>
      </c>
    </row>
    <row r="2451" spans="1:5" ht="15.75">
      <c r="A2451" s="31" t="s">
        <v>2242</v>
      </c>
      <c r="B2451" s="33" t="s">
        <v>12492</v>
      </c>
      <c r="C2451" s="33" t="s">
        <v>12493</v>
      </c>
      <c r="D2451" s="33" t="s">
        <v>7255</v>
      </c>
      <c r="E2451" s="34">
        <v>46708</v>
      </c>
    </row>
    <row r="2452" spans="1:5" ht="15.75">
      <c r="A2452" s="31" t="s">
        <v>2182</v>
      </c>
      <c r="B2452" s="33" t="s">
        <v>12494</v>
      </c>
      <c r="C2452" s="33" t="s">
        <v>12495</v>
      </c>
      <c r="D2452" s="33" t="s">
        <v>7039</v>
      </c>
      <c r="E2452" s="34">
        <v>46244</v>
      </c>
    </row>
    <row r="2453" spans="1:5" ht="15.75">
      <c r="A2453" s="31" t="s">
        <v>12496</v>
      </c>
      <c r="B2453" s="33" t="s">
        <v>12497</v>
      </c>
      <c r="C2453" s="33" t="s">
        <v>12498</v>
      </c>
      <c r="D2453" s="33" t="s">
        <v>7186</v>
      </c>
      <c r="E2453" s="34">
        <v>46810</v>
      </c>
    </row>
    <row r="2454" spans="1:5" ht="15.75">
      <c r="A2454" s="31" t="s">
        <v>4361</v>
      </c>
      <c r="B2454" s="33" t="s">
        <v>12499</v>
      </c>
      <c r="C2454" s="33" t="s">
        <v>12500</v>
      </c>
      <c r="D2454" s="33" t="s">
        <v>8384</v>
      </c>
      <c r="E2454" s="34">
        <v>46195</v>
      </c>
    </row>
    <row r="2455" spans="1:5" ht="15.75">
      <c r="A2455" s="31" t="s">
        <v>5494</v>
      </c>
      <c r="B2455" s="33" t="s">
        <v>12501</v>
      </c>
      <c r="C2455" s="33" t="s">
        <v>12502</v>
      </c>
      <c r="D2455" s="33" t="s">
        <v>7367</v>
      </c>
      <c r="E2455" s="34">
        <v>46279</v>
      </c>
    </row>
    <row r="2456" spans="1:5" ht="15.75">
      <c r="A2456" s="31" t="s">
        <v>12503</v>
      </c>
      <c r="B2456" s="33" t="s">
        <v>12504</v>
      </c>
      <c r="C2456" s="33" t="s">
        <v>12505</v>
      </c>
      <c r="D2456" s="33" t="s">
        <v>7546</v>
      </c>
      <c r="E2456" s="34">
        <v>46777</v>
      </c>
    </row>
    <row r="2457" spans="1:5" ht="15.75">
      <c r="A2457" s="31" t="s">
        <v>3348</v>
      </c>
      <c r="B2457" s="33" t="s">
        <v>12506</v>
      </c>
      <c r="C2457" s="33" t="s">
        <v>12507</v>
      </c>
      <c r="D2457" s="33" t="s">
        <v>7214</v>
      </c>
      <c r="E2457" s="34">
        <v>45642</v>
      </c>
    </row>
    <row r="2458" spans="1:5" ht="15.75">
      <c r="A2458" s="31" t="s">
        <v>4980</v>
      </c>
      <c r="B2458" s="33" t="s">
        <v>12508</v>
      </c>
      <c r="C2458" s="33" t="s">
        <v>12509</v>
      </c>
      <c r="D2458" s="33" t="s">
        <v>7974</v>
      </c>
      <c r="E2458" s="34">
        <v>46281</v>
      </c>
    </row>
    <row r="2459" spans="1:5" ht="15.75">
      <c r="A2459" s="31" t="s">
        <v>623</v>
      </c>
      <c r="B2459" s="33" t="s">
        <v>12510</v>
      </c>
      <c r="C2459" s="33" t="s">
        <v>12511</v>
      </c>
      <c r="D2459" s="33" t="s">
        <v>7117</v>
      </c>
      <c r="E2459" s="34">
        <v>46505</v>
      </c>
    </row>
    <row r="2460" spans="1:5" ht="15.75">
      <c r="A2460" s="31" t="s">
        <v>651</v>
      </c>
      <c r="B2460" s="33" t="s">
        <v>12512</v>
      </c>
      <c r="C2460" s="33" t="s">
        <v>12513</v>
      </c>
      <c r="D2460" s="33" t="s">
        <v>7655</v>
      </c>
      <c r="E2460" s="34">
        <v>46561</v>
      </c>
    </row>
    <row r="2461" spans="1:5" ht="15.75">
      <c r="A2461" s="31" t="s">
        <v>4362</v>
      </c>
      <c r="B2461" s="33" t="s">
        <v>12514</v>
      </c>
      <c r="C2461" s="33" t="s">
        <v>12515</v>
      </c>
      <c r="D2461" s="33" t="s">
        <v>7410</v>
      </c>
      <c r="E2461" s="34">
        <v>46285</v>
      </c>
    </row>
    <row r="2462" spans="1:5" ht="15.75">
      <c r="A2462" s="31" t="s">
        <v>4363</v>
      </c>
      <c r="B2462" s="33" t="s">
        <v>12516</v>
      </c>
      <c r="C2462" s="33" t="s">
        <v>12517</v>
      </c>
      <c r="D2462" s="33" t="s">
        <v>6991</v>
      </c>
      <c r="E2462" s="34">
        <v>46281</v>
      </c>
    </row>
    <row r="2463" spans="1:5" ht="15.75">
      <c r="A2463" s="31" t="s">
        <v>4364</v>
      </c>
      <c r="B2463" s="33" t="s">
        <v>12518</v>
      </c>
      <c r="C2463" s="33" t="s">
        <v>12519</v>
      </c>
      <c r="D2463" s="33" t="s">
        <v>8030</v>
      </c>
      <c r="E2463" s="34">
        <v>46331</v>
      </c>
    </row>
    <row r="2464" spans="1:5" ht="15.75">
      <c r="A2464" s="31" t="s">
        <v>12520</v>
      </c>
      <c r="B2464" s="33" t="s">
        <v>12521</v>
      </c>
      <c r="C2464" s="33" t="s">
        <v>12522</v>
      </c>
      <c r="D2464" s="33" t="s">
        <v>7039</v>
      </c>
      <c r="E2464" s="34">
        <v>46685</v>
      </c>
    </row>
    <row r="2465" spans="1:5" ht="15.75">
      <c r="A2465" s="31" t="s">
        <v>276</v>
      </c>
      <c r="B2465" s="33" t="s">
        <v>12523</v>
      </c>
      <c r="C2465" s="33" t="s">
        <v>12524</v>
      </c>
      <c r="D2465" s="33" t="s">
        <v>11425</v>
      </c>
      <c r="E2465" s="34">
        <v>46236</v>
      </c>
    </row>
    <row r="2466" spans="1:5" ht="15.75">
      <c r="A2466" s="31" t="s">
        <v>12525</v>
      </c>
      <c r="B2466" s="33" t="s">
        <v>12526</v>
      </c>
      <c r="C2466" s="33" t="s">
        <v>12527</v>
      </c>
      <c r="D2466" s="33" t="s">
        <v>12285</v>
      </c>
      <c r="E2466" s="34">
        <v>46587</v>
      </c>
    </row>
    <row r="2467" spans="1:5" ht="15.75">
      <c r="A2467" s="31" t="s">
        <v>3789</v>
      </c>
      <c r="B2467" s="33" t="s">
        <v>12528</v>
      </c>
      <c r="C2467" s="33" t="s">
        <v>12529</v>
      </c>
      <c r="D2467" s="33" t="s">
        <v>6999</v>
      </c>
      <c r="E2467" s="34">
        <v>46365</v>
      </c>
    </row>
    <row r="2468" spans="1:5" ht="15.75">
      <c r="A2468" s="31" t="s">
        <v>12530</v>
      </c>
      <c r="B2468" s="33" t="s">
        <v>12531</v>
      </c>
      <c r="C2468" s="33" t="s">
        <v>12532</v>
      </c>
      <c r="D2468" s="33" t="s">
        <v>7299</v>
      </c>
      <c r="E2468" s="34">
        <v>46735</v>
      </c>
    </row>
    <row r="2469" spans="1:5" ht="15.75">
      <c r="A2469" s="31" t="s">
        <v>4981</v>
      </c>
      <c r="B2469" s="33" t="s">
        <v>12533</v>
      </c>
      <c r="C2469" s="33" t="s">
        <v>12534</v>
      </c>
      <c r="D2469" s="33" t="s">
        <v>7003</v>
      </c>
      <c r="E2469" s="34">
        <v>46264</v>
      </c>
    </row>
    <row r="2470" spans="1:5" ht="15.75">
      <c r="A2470" s="31" t="s">
        <v>5695</v>
      </c>
      <c r="B2470" s="33" t="s">
        <v>12535</v>
      </c>
      <c r="C2470" s="33" t="s">
        <v>12536</v>
      </c>
      <c r="D2470" s="33" t="s">
        <v>7158</v>
      </c>
      <c r="E2470" s="34">
        <v>46919</v>
      </c>
    </row>
    <row r="2471" spans="1:5" ht="15.75">
      <c r="A2471" s="31" t="s">
        <v>3790</v>
      </c>
      <c r="B2471" s="33" t="s">
        <v>12537</v>
      </c>
      <c r="C2471" s="33" t="s">
        <v>12538</v>
      </c>
      <c r="D2471" s="33" t="s">
        <v>7023</v>
      </c>
      <c r="E2471" s="34">
        <v>46469</v>
      </c>
    </row>
    <row r="2472" spans="1:5" ht="15.75">
      <c r="A2472" s="31" t="s">
        <v>6132</v>
      </c>
      <c r="B2472" s="33" t="s">
        <v>12539</v>
      </c>
      <c r="C2472" s="33" t="s">
        <v>12540</v>
      </c>
      <c r="D2472" s="33" t="s">
        <v>9869</v>
      </c>
      <c r="E2472" s="34">
        <v>45993</v>
      </c>
    </row>
    <row r="2473" spans="1:5" ht="15.75">
      <c r="A2473" s="31" t="s">
        <v>4365</v>
      </c>
      <c r="B2473" s="33" t="s">
        <v>12541</v>
      </c>
      <c r="C2473" s="33" t="s">
        <v>12542</v>
      </c>
      <c r="D2473" s="33" t="s">
        <v>8384</v>
      </c>
      <c r="E2473" s="34">
        <v>46365</v>
      </c>
    </row>
    <row r="2474" spans="1:5" ht="15.75">
      <c r="A2474" s="31" t="s">
        <v>279</v>
      </c>
      <c r="B2474" s="33" t="s">
        <v>12543</v>
      </c>
      <c r="C2474" s="33" t="s">
        <v>12544</v>
      </c>
      <c r="D2474" s="33" t="s">
        <v>7267</v>
      </c>
      <c r="E2474" s="34">
        <v>46530</v>
      </c>
    </row>
    <row r="2475" spans="1:5" ht="15.75">
      <c r="A2475" s="31" t="s">
        <v>4366</v>
      </c>
      <c r="B2475" s="33" t="s">
        <v>12545</v>
      </c>
      <c r="C2475" s="33" t="s">
        <v>12546</v>
      </c>
      <c r="D2475" s="33" t="s">
        <v>7095</v>
      </c>
      <c r="E2475" s="34">
        <v>46740</v>
      </c>
    </row>
    <row r="2476" spans="1:5" ht="15.75">
      <c r="A2476" s="31" t="s">
        <v>4367</v>
      </c>
      <c r="B2476" s="33" t="s">
        <v>12547</v>
      </c>
      <c r="C2476" s="33" t="s">
        <v>12548</v>
      </c>
      <c r="D2476" s="33" t="s">
        <v>7410</v>
      </c>
      <c r="E2476" s="34">
        <v>46468</v>
      </c>
    </row>
    <row r="2477" spans="1:5" ht="15.75">
      <c r="A2477" s="31" t="s">
        <v>4368</v>
      </c>
      <c r="B2477" s="33" t="s">
        <v>12549</v>
      </c>
      <c r="C2477" s="33" t="s">
        <v>12550</v>
      </c>
      <c r="D2477" s="33" t="s">
        <v>7023</v>
      </c>
      <c r="E2477" s="34">
        <v>47105</v>
      </c>
    </row>
    <row r="2478" spans="1:5" ht="15.75">
      <c r="A2478" s="31" t="s">
        <v>3349</v>
      </c>
      <c r="B2478" s="33" t="s">
        <v>12551</v>
      </c>
      <c r="C2478" s="33" t="s">
        <v>12552</v>
      </c>
      <c r="D2478" s="33" t="s">
        <v>7310</v>
      </c>
      <c r="E2478" s="34">
        <v>46741</v>
      </c>
    </row>
    <row r="2479" spans="1:5" ht="15.75">
      <c r="A2479" s="31" t="s">
        <v>4982</v>
      </c>
      <c r="B2479" s="33" t="s">
        <v>12553</v>
      </c>
      <c r="C2479" s="33" t="s">
        <v>12554</v>
      </c>
      <c r="D2479" s="33" t="s">
        <v>7039</v>
      </c>
      <c r="E2479" s="34">
        <v>47078</v>
      </c>
    </row>
    <row r="2480" spans="1:5" ht="15.75">
      <c r="A2480" s="31" t="s">
        <v>3791</v>
      </c>
      <c r="B2480" s="33" t="s">
        <v>12555</v>
      </c>
      <c r="C2480" s="33" t="s">
        <v>12556</v>
      </c>
      <c r="D2480" s="33" t="s">
        <v>9506</v>
      </c>
      <c r="E2480" s="34">
        <v>46336</v>
      </c>
    </row>
    <row r="2481" spans="1:5" ht="15.75">
      <c r="A2481" s="31" t="s">
        <v>4983</v>
      </c>
      <c r="B2481" s="33" t="s">
        <v>12557</v>
      </c>
      <c r="C2481" s="33" t="s">
        <v>12558</v>
      </c>
      <c r="D2481" s="33" t="s">
        <v>7308</v>
      </c>
      <c r="E2481" s="34">
        <v>46336</v>
      </c>
    </row>
    <row r="2482" spans="1:5" ht="15.75">
      <c r="A2482" s="31" t="s">
        <v>3792</v>
      </c>
      <c r="B2482" s="33" t="s">
        <v>12559</v>
      </c>
      <c r="C2482" s="33" t="s">
        <v>12560</v>
      </c>
      <c r="D2482" s="33" t="s">
        <v>7047</v>
      </c>
      <c r="E2482" s="34">
        <v>46365</v>
      </c>
    </row>
    <row r="2483" spans="1:5" ht="15.75">
      <c r="A2483" s="31" t="s">
        <v>2757</v>
      </c>
      <c r="B2483" s="33" t="s">
        <v>12561</v>
      </c>
      <c r="C2483" s="33" t="s">
        <v>12562</v>
      </c>
      <c r="D2483" s="33" t="s">
        <v>7722</v>
      </c>
      <c r="E2483" s="34">
        <v>45488</v>
      </c>
    </row>
    <row r="2484" spans="1:5" ht="15.75">
      <c r="A2484" s="31" t="s">
        <v>240</v>
      </c>
      <c r="B2484" s="33" t="s">
        <v>12563</v>
      </c>
      <c r="C2484" s="33" t="s">
        <v>12564</v>
      </c>
      <c r="D2484" s="33" t="s">
        <v>7310</v>
      </c>
      <c r="E2484" s="34">
        <v>46167</v>
      </c>
    </row>
    <row r="2485" spans="1:5" ht="15.75">
      <c r="A2485" s="31" t="s">
        <v>251</v>
      </c>
      <c r="B2485" s="33" t="s">
        <v>12565</v>
      </c>
      <c r="C2485" s="33" t="s">
        <v>12566</v>
      </c>
      <c r="D2485" s="33" t="s">
        <v>12567</v>
      </c>
      <c r="E2485" s="34">
        <v>46240</v>
      </c>
    </row>
    <row r="2486" spans="1:5" ht="15.75">
      <c r="A2486" s="31" t="s">
        <v>2724</v>
      </c>
      <c r="B2486" s="33" t="s">
        <v>12568</v>
      </c>
      <c r="C2486" s="33" t="s">
        <v>12569</v>
      </c>
      <c r="D2486" s="33" t="s">
        <v>6999</v>
      </c>
      <c r="E2486" s="34">
        <v>46279</v>
      </c>
    </row>
    <row r="2487" spans="1:5" ht="15.75">
      <c r="A2487" s="31" t="s">
        <v>12570</v>
      </c>
      <c r="B2487" s="33" t="s">
        <v>12571</v>
      </c>
      <c r="C2487" s="33" t="s">
        <v>12572</v>
      </c>
      <c r="D2487" s="33" t="s">
        <v>7037</v>
      </c>
      <c r="E2487" s="34">
        <v>47016</v>
      </c>
    </row>
    <row r="2488" spans="1:5" ht="15.75">
      <c r="A2488" s="31" t="s">
        <v>3131</v>
      </c>
      <c r="B2488" s="33" t="s">
        <v>12573</v>
      </c>
      <c r="C2488" s="33" t="s">
        <v>12574</v>
      </c>
      <c r="D2488" s="33" t="s">
        <v>7360</v>
      </c>
      <c r="E2488" s="34">
        <v>46959</v>
      </c>
    </row>
    <row r="2489" spans="1:5" ht="15.75">
      <c r="A2489" s="31" t="s">
        <v>4369</v>
      </c>
      <c r="B2489" s="33" t="s">
        <v>12575</v>
      </c>
      <c r="C2489" s="33" t="s">
        <v>12576</v>
      </c>
      <c r="D2489" s="33" t="s">
        <v>7037</v>
      </c>
      <c r="E2489" s="34">
        <v>46336</v>
      </c>
    </row>
    <row r="2490" spans="1:5" ht="15.75">
      <c r="A2490" s="31" t="s">
        <v>12577</v>
      </c>
      <c r="B2490" s="33" t="s">
        <v>12578</v>
      </c>
      <c r="C2490" s="33" t="s">
        <v>12579</v>
      </c>
      <c r="D2490" s="33" t="s">
        <v>7554</v>
      </c>
      <c r="E2490" s="34">
        <v>46741</v>
      </c>
    </row>
    <row r="2491" spans="1:5" ht="15.75">
      <c r="A2491" s="31" t="s">
        <v>12580</v>
      </c>
      <c r="B2491" s="33" t="s">
        <v>12581</v>
      </c>
      <c r="C2491" s="33" t="s">
        <v>12582</v>
      </c>
      <c r="D2491" s="33" t="s">
        <v>7052</v>
      </c>
      <c r="E2491" s="34">
        <v>46835</v>
      </c>
    </row>
    <row r="2492" spans="1:5" ht="15.75">
      <c r="A2492" s="31" t="s">
        <v>12583</v>
      </c>
      <c r="B2492" s="33" t="s">
        <v>12584</v>
      </c>
      <c r="C2492" s="33" t="s">
        <v>12585</v>
      </c>
      <c r="D2492" s="33" t="s">
        <v>7005</v>
      </c>
      <c r="E2492" s="34">
        <v>46630</v>
      </c>
    </row>
    <row r="2493" spans="1:5" ht="15.75">
      <c r="A2493" s="31" t="s">
        <v>12586</v>
      </c>
      <c r="B2493" s="33" t="s">
        <v>12587</v>
      </c>
      <c r="C2493" s="33" t="s">
        <v>12588</v>
      </c>
      <c r="D2493" s="33" t="s">
        <v>9123</v>
      </c>
      <c r="E2493" s="34">
        <v>47107</v>
      </c>
    </row>
    <row r="2494" spans="1:5" ht="15.75">
      <c r="A2494" s="31" t="s">
        <v>12589</v>
      </c>
      <c r="B2494" s="33" t="s">
        <v>12590</v>
      </c>
      <c r="C2494" s="33" t="s">
        <v>12591</v>
      </c>
      <c r="D2494" s="33" t="s">
        <v>12592</v>
      </c>
      <c r="E2494" s="34">
        <v>46988</v>
      </c>
    </row>
    <row r="2495" spans="1:5" ht="15.75">
      <c r="A2495" s="31" t="s">
        <v>1365</v>
      </c>
      <c r="B2495" s="33" t="s">
        <v>12593</v>
      </c>
      <c r="C2495" s="33" t="s">
        <v>12594</v>
      </c>
      <c r="D2495" s="33" t="s">
        <v>12595</v>
      </c>
      <c r="E2495" s="34">
        <v>46366</v>
      </c>
    </row>
    <row r="2496" spans="1:5" ht="15.75">
      <c r="A2496" s="31" t="s">
        <v>2901</v>
      </c>
      <c r="B2496" s="33" t="s">
        <v>12596</v>
      </c>
      <c r="C2496" s="33" t="s">
        <v>12597</v>
      </c>
      <c r="D2496" s="33" t="s">
        <v>8379</v>
      </c>
      <c r="E2496" s="34">
        <v>46128</v>
      </c>
    </row>
    <row r="2497" spans="1:5" ht="15.75">
      <c r="A2497" s="31" t="s">
        <v>12598</v>
      </c>
      <c r="B2497" s="33" t="s">
        <v>12599</v>
      </c>
      <c r="C2497" s="33" t="s">
        <v>12600</v>
      </c>
      <c r="D2497" s="33" t="s">
        <v>7271</v>
      </c>
      <c r="E2497" s="34">
        <v>46863</v>
      </c>
    </row>
    <row r="2498" spans="1:5" ht="15.75">
      <c r="A2498" s="31" t="s">
        <v>3793</v>
      </c>
      <c r="B2498" s="33" t="s">
        <v>12601</v>
      </c>
      <c r="C2498" s="33" t="s">
        <v>12602</v>
      </c>
      <c r="D2498" s="33" t="s">
        <v>7396</v>
      </c>
      <c r="E2498" s="34">
        <v>46919</v>
      </c>
    </row>
    <row r="2499" spans="1:5" ht="15.75">
      <c r="A2499" s="31" t="s">
        <v>650</v>
      </c>
      <c r="B2499" s="33" t="s">
        <v>12603</v>
      </c>
      <c r="C2499" s="33" t="s">
        <v>12604</v>
      </c>
      <c r="D2499" s="33" t="s">
        <v>7416</v>
      </c>
      <c r="E2499" s="34">
        <v>47021</v>
      </c>
    </row>
    <row r="2500" spans="1:5" ht="15.75">
      <c r="A2500" s="31" t="s">
        <v>6133</v>
      </c>
      <c r="B2500" s="33" t="s">
        <v>12605</v>
      </c>
      <c r="C2500" s="33" t="s">
        <v>12606</v>
      </c>
      <c r="D2500" s="33" t="s">
        <v>7010</v>
      </c>
      <c r="E2500" s="34">
        <v>45488</v>
      </c>
    </row>
    <row r="2501" spans="1:5" ht="15.75">
      <c r="A2501" s="31" t="s">
        <v>3794</v>
      </c>
      <c r="B2501" s="33" t="s">
        <v>12607</v>
      </c>
      <c r="C2501" s="33" t="s">
        <v>12608</v>
      </c>
      <c r="D2501" s="33" t="s">
        <v>7440</v>
      </c>
      <c r="E2501" s="34">
        <v>46814</v>
      </c>
    </row>
    <row r="2502" spans="1:5" ht="15.75">
      <c r="A2502" s="31" t="s">
        <v>12609</v>
      </c>
      <c r="B2502" s="33" t="s">
        <v>12610</v>
      </c>
      <c r="C2502" s="33" t="s">
        <v>12611</v>
      </c>
      <c r="D2502" s="33" t="s">
        <v>8030</v>
      </c>
      <c r="E2502" s="34">
        <v>47016</v>
      </c>
    </row>
    <row r="2503" spans="1:5" ht="15.75">
      <c r="A2503" s="31" t="s">
        <v>12612</v>
      </c>
      <c r="B2503" s="33" t="s">
        <v>12613</v>
      </c>
      <c r="C2503" s="33" t="s">
        <v>12614</v>
      </c>
      <c r="D2503" s="33" t="s">
        <v>6991</v>
      </c>
      <c r="E2503" s="34">
        <v>47078</v>
      </c>
    </row>
    <row r="2504" spans="1:5" ht="15.75">
      <c r="A2504" s="31" t="s">
        <v>1673</v>
      </c>
      <c r="B2504" s="33" t="s">
        <v>12615</v>
      </c>
      <c r="C2504" s="33" t="s">
        <v>12616</v>
      </c>
      <c r="D2504" s="33" t="s">
        <v>8576</v>
      </c>
      <c r="E2504" s="34">
        <v>46399</v>
      </c>
    </row>
    <row r="2505" spans="1:5" ht="15.75">
      <c r="A2505" s="31" t="s">
        <v>4370</v>
      </c>
      <c r="B2505" s="33" t="s">
        <v>12617</v>
      </c>
      <c r="C2505" s="33" t="s">
        <v>12618</v>
      </c>
      <c r="D2505" s="33" t="s">
        <v>6991</v>
      </c>
      <c r="E2505" s="34">
        <v>46215</v>
      </c>
    </row>
    <row r="2506" spans="1:5" ht="15.75">
      <c r="A2506" s="31" t="s">
        <v>3350</v>
      </c>
      <c r="B2506" s="33" t="s">
        <v>12619</v>
      </c>
      <c r="C2506" s="33" t="s">
        <v>12620</v>
      </c>
      <c r="D2506" s="33" t="s">
        <v>7120</v>
      </c>
      <c r="E2506" s="34">
        <v>46149</v>
      </c>
    </row>
    <row r="2507" spans="1:5" ht="15.75">
      <c r="A2507" s="31" t="s">
        <v>3795</v>
      </c>
      <c r="B2507" s="33" t="s">
        <v>12621</v>
      </c>
      <c r="C2507" s="33" t="s">
        <v>12622</v>
      </c>
      <c r="D2507" s="33" t="s">
        <v>7047</v>
      </c>
      <c r="E2507" s="34">
        <v>46177</v>
      </c>
    </row>
    <row r="2508" spans="1:5" ht="15.75">
      <c r="A2508" s="31" t="s">
        <v>12623</v>
      </c>
      <c r="B2508" s="33" t="s">
        <v>12624</v>
      </c>
      <c r="C2508" s="33" t="s">
        <v>12625</v>
      </c>
      <c r="D2508" s="33" t="s">
        <v>7380</v>
      </c>
      <c r="E2508" s="34">
        <v>46927</v>
      </c>
    </row>
    <row r="2509" spans="1:5" ht="15.75">
      <c r="A2509" s="31" t="s">
        <v>1225</v>
      </c>
      <c r="B2509" s="33" t="s">
        <v>12626</v>
      </c>
      <c r="C2509" s="33" t="s">
        <v>12627</v>
      </c>
      <c r="D2509" s="33" t="s">
        <v>7073</v>
      </c>
      <c r="E2509" s="34">
        <v>46869</v>
      </c>
    </row>
    <row r="2510" spans="1:5" ht="15.75">
      <c r="A2510" s="31" t="s">
        <v>3796</v>
      </c>
      <c r="B2510" s="33" t="s">
        <v>12628</v>
      </c>
      <c r="C2510" s="33" t="s">
        <v>12629</v>
      </c>
      <c r="D2510" s="33" t="s">
        <v>6999</v>
      </c>
      <c r="E2510" s="34">
        <v>46165</v>
      </c>
    </row>
    <row r="2511" spans="1:5" ht="15.75">
      <c r="A2511" s="31" t="s">
        <v>5298</v>
      </c>
      <c r="B2511" s="33" t="s">
        <v>12630</v>
      </c>
      <c r="C2511" s="33" t="s">
        <v>12631</v>
      </c>
      <c r="D2511" s="33" t="s">
        <v>7701</v>
      </c>
      <c r="E2511" s="34">
        <v>46279</v>
      </c>
    </row>
    <row r="2512" spans="1:5" ht="15.75">
      <c r="A2512" s="31" t="s">
        <v>5495</v>
      </c>
      <c r="B2512" s="33" t="s">
        <v>12632</v>
      </c>
      <c r="C2512" s="33" t="s">
        <v>12633</v>
      </c>
      <c r="D2512" s="33" t="s">
        <v>10638</v>
      </c>
      <c r="E2512" s="34">
        <v>46160</v>
      </c>
    </row>
    <row r="2513" spans="1:5" ht="15.75">
      <c r="A2513" s="31" t="s">
        <v>3351</v>
      </c>
      <c r="B2513" s="33" t="s">
        <v>12634</v>
      </c>
      <c r="C2513" s="33" t="s">
        <v>12635</v>
      </c>
      <c r="D2513" s="33" t="s">
        <v>7021</v>
      </c>
      <c r="E2513" s="34">
        <v>46279</v>
      </c>
    </row>
    <row r="2514" spans="1:5" ht="15.75">
      <c r="A2514" s="31" t="s">
        <v>4984</v>
      </c>
      <c r="B2514" s="33" t="s">
        <v>12636</v>
      </c>
      <c r="C2514" s="33" t="s">
        <v>12637</v>
      </c>
      <c r="D2514" s="33" t="s">
        <v>8505</v>
      </c>
      <c r="E2514" s="34">
        <v>46527</v>
      </c>
    </row>
    <row r="2515" spans="1:5" ht="15.75">
      <c r="A2515" s="31" t="s">
        <v>3797</v>
      </c>
      <c r="B2515" s="33" t="s">
        <v>12638</v>
      </c>
      <c r="C2515" s="33" t="s">
        <v>12639</v>
      </c>
      <c r="D2515" s="33" t="s">
        <v>7023</v>
      </c>
      <c r="E2515" s="34">
        <v>45421</v>
      </c>
    </row>
    <row r="2516" spans="1:5" ht="15.75">
      <c r="A2516" s="31" t="s">
        <v>1180</v>
      </c>
      <c r="B2516" s="33" t="s">
        <v>12640</v>
      </c>
      <c r="C2516" s="33" t="s">
        <v>12641</v>
      </c>
      <c r="D2516" s="33" t="s">
        <v>8051</v>
      </c>
      <c r="E2516" s="34">
        <v>46338</v>
      </c>
    </row>
    <row r="2517" spans="1:5" ht="15.75">
      <c r="A2517" s="31" t="s">
        <v>2613</v>
      </c>
      <c r="B2517" s="33" t="s">
        <v>12642</v>
      </c>
      <c r="C2517" s="33" t="s">
        <v>12643</v>
      </c>
      <c r="D2517" s="33" t="s">
        <v>12644</v>
      </c>
      <c r="E2517" s="34">
        <v>46959</v>
      </c>
    </row>
    <row r="2518" spans="1:5" ht="15.75">
      <c r="A2518" s="31" t="s">
        <v>5299</v>
      </c>
      <c r="B2518" s="33" t="s">
        <v>12645</v>
      </c>
      <c r="C2518" s="33" t="s">
        <v>12646</v>
      </c>
      <c r="D2518" s="33" t="s">
        <v>7497</v>
      </c>
      <c r="E2518" s="34">
        <v>46919</v>
      </c>
    </row>
    <row r="2519" spans="1:5" ht="15.75">
      <c r="A2519" s="31" t="s">
        <v>3798</v>
      </c>
      <c r="B2519" s="33" t="s">
        <v>12647</v>
      </c>
      <c r="C2519" s="33" t="s">
        <v>12648</v>
      </c>
      <c r="D2519" s="33" t="s">
        <v>7023</v>
      </c>
      <c r="E2519" s="34">
        <v>46260</v>
      </c>
    </row>
    <row r="2520" spans="1:5" ht="15.75">
      <c r="A2520" s="31" t="s">
        <v>4985</v>
      </c>
      <c r="B2520" s="33" t="s">
        <v>12649</v>
      </c>
      <c r="C2520" s="33" t="s">
        <v>12650</v>
      </c>
      <c r="D2520" s="33" t="s">
        <v>7095</v>
      </c>
      <c r="E2520" s="34">
        <v>45427</v>
      </c>
    </row>
    <row r="2521" spans="1:5" ht="15.75">
      <c r="A2521" s="31" t="s">
        <v>12651</v>
      </c>
      <c r="B2521" s="33" t="s">
        <v>12652</v>
      </c>
      <c r="C2521" s="33" t="s">
        <v>12653</v>
      </c>
      <c r="D2521" s="33" t="s">
        <v>7440</v>
      </c>
      <c r="E2521" s="34">
        <v>46740</v>
      </c>
    </row>
    <row r="2522" spans="1:5" ht="15.75">
      <c r="A2522" s="31" t="s">
        <v>6134</v>
      </c>
      <c r="B2522" s="33" t="s">
        <v>12654</v>
      </c>
      <c r="C2522" s="33" t="s">
        <v>12655</v>
      </c>
      <c r="D2522" s="33" t="s">
        <v>7091</v>
      </c>
      <c r="E2522" s="34">
        <v>46243</v>
      </c>
    </row>
    <row r="2523" spans="1:5" ht="15.75">
      <c r="A2523" s="31" t="s">
        <v>6135</v>
      </c>
      <c r="B2523" s="33" t="s">
        <v>12656</v>
      </c>
      <c r="C2523" s="33" t="s">
        <v>12657</v>
      </c>
      <c r="D2523" s="33" t="s">
        <v>7023</v>
      </c>
      <c r="E2523" s="34">
        <v>46474</v>
      </c>
    </row>
    <row r="2524" spans="1:5" ht="15.75">
      <c r="A2524" s="31" t="s">
        <v>5300</v>
      </c>
      <c r="B2524" s="33" t="s">
        <v>12658</v>
      </c>
      <c r="C2524" s="33" t="s">
        <v>12659</v>
      </c>
      <c r="D2524" s="33" t="s">
        <v>6987</v>
      </c>
      <c r="E2524" s="34">
        <v>46036</v>
      </c>
    </row>
    <row r="2525" spans="1:5" ht="15.75">
      <c r="A2525" s="31" t="s">
        <v>12660</v>
      </c>
      <c r="B2525" s="33" t="s">
        <v>12661</v>
      </c>
      <c r="C2525" s="33" t="s">
        <v>12662</v>
      </c>
      <c r="D2525" s="33" t="s">
        <v>9869</v>
      </c>
      <c r="E2525" s="34">
        <v>46618</v>
      </c>
    </row>
    <row r="2526" spans="1:5" ht="15.75">
      <c r="A2526" s="31" t="s">
        <v>3799</v>
      </c>
      <c r="B2526" s="33" t="s">
        <v>12663</v>
      </c>
      <c r="C2526" s="33" t="s">
        <v>12664</v>
      </c>
      <c r="D2526" s="33" t="s">
        <v>7023</v>
      </c>
      <c r="E2526" s="34">
        <v>47010</v>
      </c>
    </row>
    <row r="2527" spans="1:5" ht="15.75">
      <c r="A2527" s="31" t="s">
        <v>5810</v>
      </c>
      <c r="B2527" s="33" t="s">
        <v>12665</v>
      </c>
      <c r="C2527" s="33" t="s">
        <v>12666</v>
      </c>
      <c r="D2527" s="33" t="s">
        <v>7310</v>
      </c>
      <c r="E2527" s="34">
        <v>46555</v>
      </c>
    </row>
    <row r="2528" spans="1:5" ht="15.75">
      <c r="A2528" s="31" t="s">
        <v>6136</v>
      </c>
      <c r="B2528" s="33" t="s">
        <v>12667</v>
      </c>
      <c r="C2528" s="33" t="s">
        <v>12668</v>
      </c>
      <c r="D2528" s="33" t="s">
        <v>7010</v>
      </c>
      <c r="E2528" s="34">
        <v>46560</v>
      </c>
    </row>
    <row r="2529" spans="1:5" ht="15.75">
      <c r="A2529" s="31" t="s">
        <v>269</v>
      </c>
      <c r="B2529" s="33" t="s">
        <v>12669</v>
      </c>
      <c r="C2529" s="33" t="s">
        <v>12670</v>
      </c>
      <c r="D2529" s="33" t="s">
        <v>7299</v>
      </c>
      <c r="E2529" s="34">
        <v>45621</v>
      </c>
    </row>
    <row r="2530" spans="1:5" ht="15.75">
      <c r="A2530" s="31" t="s">
        <v>12671</v>
      </c>
      <c r="B2530" s="33" t="s">
        <v>12672</v>
      </c>
      <c r="C2530" s="33" t="s">
        <v>12673</v>
      </c>
      <c r="D2530" s="33" t="s">
        <v>7163</v>
      </c>
      <c r="E2530" s="34">
        <v>46658</v>
      </c>
    </row>
    <row r="2531" spans="1:5" ht="15.75">
      <c r="A2531" s="31" t="s">
        <v>5301</v>
      </c>
      <c r="B2531" s="33" t="s">
        <v>12674</v>
      </c>
      <c r="C2531" s="33" t="s">
        <v>12675</v>
      </c>
      <c r="D2531" s="33" t="s">
        <v>8415</v>
      </c>
      <c r="E2531" s="34">
        <v>46504</v>
      </c>
    </row>
    <row r="2532" spans="1:5" ht="15.75">
      <c r="A2532" s="31" t="s">
        <v>2852</v>
      </c>
      <c r="B2532" s="33" t="s">
        <v>12676</v>
      </c>
      <c r="C2532" s="33" t="s">
        <v>12677</v>
      </c>
      <c r="D2532" s="33" t="s">
        <v>7005</v>
      </c>
      <c r="E2532" s="34">
        <v>45680</v>
      </c>
    </row>
    <row r="2533" spans="1:5" ht="15.75">
      <c r="A2533" s="31" t="s">
        <v>6137</v>
      </c>
      <c r="B2533" s="33" t="s">
        <v>12678</v>
      </c>
      <c r="C2533" s="33" t="s">
        <v>12679</v>
      </c>
      <c r="D2533" s="33" t="s">
        <v>7267</v>
      </c>
      <c r="E2533" s="34">
        <v>46527</v>
      </c>
    </row>
    <row r="2534" spans="1:5" ht="15.75">
      <c r="A2534" s="31" t="s">
        <v>4986</v>
      </c>
      <c r="B2534" s="33" t="s">
        <v>12680</v>
      </c>
      <c r="C2534" s="33" t="s">
        <v>12681</v>
      </c>
      <c r="D2534" s="33" t="s">
        <v>7003</v>
      </c>
      <c r="E2534" s="34">
        <v>46127</v>
      </c>
    </row>
    <row r="2535" spans="1:5" ht="15.75">
      <c r="A2535" s="31" t="s">
        <v>5496</v>
      </c>
      <c r="B2535" s="33" t="s">
        <v>12682</v>
      </c>
      <c r="C2535" s="33" t="s">
        <v>12683</v>
      </c>
      <c r="D2535" s="33" t="s">
        <v>7061</v>
      </c>
      <c r="E2535" s="34">
        <v>46468</v>
      </c>
    </row>
    <row r="2536" spans="1:5" ht="15.75">
      <c r="A2536" s="31" t="s">
        <v>6138</v>
      </c>
      <c r="B2536" s="33" t="s">
        <v>12684</v>
      </c>
      <c r="C2536" s="33" t="s">
        <v>12685</v>
      </c>
      <c r="D2536" s="33" t="s">
        <v>7267</v>
      </c>
      <c r="E2536" s="34">
        <v>46131</v>
      </c>
    </row>
    <row r="2537" spans="1:5" ht="15.75">
      <c r="A2537" s="31" t="s">
        <v>270</v>
      </c>
      <c r="B2537" s="33" t="s">
        <v>12686</v>
      </c>
      <c r="C2537" s="33" t="s">
        <v>12687</v>
      </c>
      <c r="D2537" s="33" t="s">
        <v>7008</v>
      </c>
      <c r="E2537" s="34">
        <v>45786</v>
      </c>
    </row>
    <row r="2538" spans="1:5" ht="15.75">
      <c r="A2538" s="31" t="s">
        <v>5497</v>
      </c>
      <c r="B2538" s="33" t="s">
        <v>12688</v>
      </c>
      <c r="C2538" s="33" t="s">
        <v>12689</v>
      </c>
      <c r="D2538" s="33" t="s">
        <v>7344</v>
      </c>
      <c r="E2538" s="34">
        <v>46120</v>
      </c>
    </row>
    <row r="2539" spans="1:5" ht="15.75">
      <c r="A2539" s="31" t="s">
        <v>5696</v>
      </c>
      <c r="B2539" s="33" t="s">
        <v>12690</v>
      </c>
      <c r="C2539" s="33" t="s">
        <v>12691</v>
      </c>
      <c r="D2539" s="33" t="s">
        <v>7013</v>
      </c>
      <c r="E2539" s="34">
        <v>46281</v>
      </c>
    </row>
    <row r="2540" spans="1:5" ht="15.75">
      <c r="A2540" s="31" t="s">
        <v>4371</v>
      </c>
      <c r="B2540" s="33" t="s">
        <v>12692</v>
      </c>
      <c r="C2540" s="33" t="s">
        <v>12693</v>
      </c>
      <c r="D2540" s="33" t="s">
        <v>7186</v>
      </c>
      <c r="E2540" s="34">
        <v>46531</v>
      </c>
    </row>
    <row r="2541" spans="1:5" ht="15.75">
      <c r="A2541" s="31" t="s">
        <v>3150</v>
      </c>
      <c r="B2541" s="33" t="s">
        <v>12694</v>
      </c>
      <c r="C2541" s="33" t="s">
        <v>12695</v>
      </c>
      <c r="D2541" s="33" t="s">
        <v>7008</v>
      </c>
      <c r="E2541" s="34">
        <v>46129</v>
      </c>
    </row>
    <row r="2542" spans="1:5" ht="15.75">
      <c r="A2542" s="31" t="s">
        <v>3352</v>
      </c>
      <c r="B2542" s="33" t="s">
        <v>12696</v>
      </c>
      <c r="C2542" s="33" t="s">
        <v>12697</v>
      </c>
      <c r="D2542" s="33" t="s">
        <v>7507</v>
      </c>
      <c r="E2542" s="34">
        <v>47081</v>
      </c>
    </row>
    <row r="2543" spans="1:5" ht="15.75">
      <c r="A2543" s="31" t="s">
        <v>3800</v>
      </c>
      <c r="B2543" s="33" t="s">
        <v>12698</v>
      </c>
      <c r="C2543" s="33" t="s">
        <v>12699</v>
      </c>
      <c r="D2543" s="33" t="s">
        <v>7023</v>
      </c>
      <c r="E2543" s="34">
        <v>46503</v>
      </c>
    </row>
    <row r="2544" spans="1:5" ht="15.75">
      <c r="A2544" s="31" t="s">
        <v>12700</v>
      </c>
      <c r="B2544" s="33" t="s">
        <v>12701</v>
      </c>
      <c r="C2544" s="33" t="s">
        <v>12702</v>
      </c>
      <c r="D2544" s="33" t="s">
        <v>9869</v>
      </c>
      <c r="E2544" s="34">
        <v>47049</v>
      </c>
    </row>
    <row r="2545" spans="1:5" ht="15.75">
      <c r="A2545" s="31" t="s">
        <v>12703</v>
      </c>
      <c r="B2545" s="33" t="s">
        <v>12704</v>
      </c>
      <c r="C2545" s="33" t="s">
        <v>12705</v>
      </c>
      <c r="D2545" s="33" t="s">
        <v>7546</v>
      </c>
      <c r="E2545" s="34">
        <v>46495</v>
      </c>
    </row>
    <row r="2546" spans="1:5" ht="15.75">
      <c r="A2546" s="31" t="s">
        <v>6139</v>
      </c>
      <c r="B2546" s="33" t="s">
        <v>12706</v>
      </c>
      <c r="C2546" s="33" t="s">
        <v>12707</v>
      </c>
      <c r="D2546" s="33" t="s">
        <v>7267</v>
      </c>
      <c r="E2546" s="34">
        <v>46560</v>
      </c>
    </row>
    <row r="2547" spans="1:5" ht="15.75">
      <c r="A2547" s="31" t="s">
        <v>6140</v>
      </c>
      <c r="B2547" s="33" t="s">
        <v>12708</v>
      </c>
      <c r="C2547" s="33" t="s">
        <v>12709</v>
      </c>
      <c r="D2547" s="33" t="s">
        <v>7010</v>
      </c>
      <c r="E2547" s="34">
        <v>46112</v>
      </c>
    </row>
    <row r="2548" spans="1:5" ht="15.75">
      <c r="A2548" s="31" t="s">
        <v>4987</v>
      </c>
      <c r="B2548" s="33" t="s">
        <v>12710</v>
      </c>
      <c r="C2548" s="33" t="s">
        <v>12711</v>
      </c>
      <c r="D2548" s="33" t="s">
        <v>10177</v>
      </c>
      <c r="E2548" s="34">
        <v>46365</v>
      </c>
    </row>
    <row r="2549" spans="1:5" ht="15.75">
      <c r="A2549" s="31" t="s">
        <v>2758</v>
      </c>
      <c r="B2549" s="33" t="s">
        <v>12712</v>
      </c>
      <c r="C2549" s="33" t="s">
        <v>12713</v>
      </c>
      <c r="D2549" s="33" t="s">
        <v>7008</v>
      </c>
      <c r="E2549" s="34">
        <v>45858</v>
      </c>
    </row>
    <row r="2550" spans="1:5" ht="15.75">
      <c r="A2550" s="31" t="s">
        <v>6141</v>
      </c>
      <c r="B2550" s="33" t="s">
        <v>12714</v>
      </c>
      <c r="C2550" s="33" t="s">
        <v>12715</v>
      </c>
      <c r="D2550" s="33" t="s">
        <v>7120</v>
      </c>
      <c r="E2550" s="34">
        <v>46130</v>
      </c>
    </row>
    <row r="2551" spans="1:5" ht="15.75">
      <c r="A2551" s="31" t="s">
        <v>4372</v>
      </c>
      <c r="B2551" s="33" t="s">
        <v>12716</v>
      </c>
      <c r="C2551" s="33" t="s">
        <v>12717</v>
      </c>
      <c r="D2551" s="33" t="s">
        <v>7230</v>
      </c>
      <c r="E2551" s="34">
        <v>46161</v>
      </c>
    </row>
    <row r="2552" spans="1:5" ht="15.75">
      <c r="A2552" s="31" t="s">
        <v>3353</v>
      </c>
      <c r="B2552" s="33" t="s">
        <v>12718</v>
      </c>
      <c r="C2552" s="33" t="s">
        <v>12719</v>
      </c>
      <c r="D2552" s="33" t="s">
        <v>7507</v>
      </c>
      <c r="E2552" s="34">
        <v>47021</v>
      </c>
    </row>
    <row r="2553" spans="1:5" ht="15.75">
      <c r="A2553" s="31" t="s">
        <v>267</v>
      </c>
      <c r="B2553" s="33" t="s">
        <v>12720</v>
      </c>
      <c r="C2553" s="33" t="s">
        <v>12721</v>
      </c>
      <c r="D2553" s="33" t="s">
        <v>7260</v>
      </c>
      <c r="E2553" s="34">
        <v>46650</v>
      </c>
    </row>
    <row r="2554" spans="1:5" ht="15.75">
      <c r="A2554" s="31" t="s">
        <v>4373</v>
      </c>
      <c r="B2554" s="33" t="s">
        <v>12722</v>
      </c>
      <c r="C2554" s="33" t="s">
        <v>12723</v>
      </c>
      <c r="D2554" s="33" t="s">
        <v>7037</v>
      </c>
      <c r="E2554" s="34">
        <v>46058</v>
      </c>
    </row>
    <row r="2555" spans="1:5" ht="15.75">
      <c r="A2555" s="31" t="s">
        <v>280</v>
      </c>
      <c r="B2555" s="33" t="s">
        <v>12724</v>
      </c>
      <c r="C2555" s="33" t="s">
        <v>12725</v>
      </c>
      <c r="D2555" s="33" t="s">
        <v>7039</v>
      </c>
      <c r="E2555" s="34">
        <v>46986</v>
      </c>
    </row>
    <row r="2556" spans="1:5" ht="15.75">
      <c r="A2556" s="31" t="s">
        <v>4988</v>
      </c>
      <c r="B2556" s="33" t="s">
        <v>12726</v>
      </c>
      <c r="C2556" s="33" t="s">
        <v>12727</v>
      </c>
      <c r="D2556" s="33" t="s">
        <v>7167</v>
      </c>
      <c r="E2556" s="34">
        <v>46279</v>
      </c>
    </row>
    <row r="2557" spans="1:5" ht="15.75">
      <c r="A2557" s="31" t="s">
        <v>3001</v>
      </c>
      <c r="B2557" s="33" t="s">
        <v>12728</v>
      </c>
      <c r="C2557" s="33" t="s">
        <v>12729</v>
      </c>
      <c r="D2557" s="33" t="s">
        <v>9225</v>
      </c>
      <c r="E2557" s="34">
        <v>45531</v>
      </c>
    </row>
    <row r="2558" spans="1:5" ht="15.75">
      <c r="A2558" s="31" t="s">
        <v>4374</v>
      </c>
      <c r="B2558" s="33" t="s">
        <v>12730</v>
      </c>
      <c r="C2558" s="33" t="s">
        <v>12731</v>
      </c>
      <c r="D2558" s="33" t="s">
        <v>7010</v>
      </c>
      <c r="E2558" s="34">
        <v>46124</v>
      </c>
    </row>
    <row r="2559" spans="1:5" ht="15.75">
      <c r="A2559" s="31" t="s">
        <v>5697</v>
      </c>
      <c r="B2559" s="33" t="s">
        <v>12732</v>
      </c>
      <c r="C2559" s="33" t="s">
        <v>12733</v>
      </c>
      <c r="D2559" s="33" t="s">
        <v>11637</v>
      </c>
      <c r="E2559" s="34">
        <v>46436</v>
      </c>
    </row>
    <row r="2560" spans="1:5" ht="15.75">
      <c r="A2560" s="31" t="s">
        <v>5302</v>
      </c>
      <c r="B2560" s="33" t="s">
        <v>12734</v>
      </c>
      <c r="C2560" s="33" t="s">
        <v>12735</v>
      </c>
      <c r="D2560" s="33" t="s">
        <v>7054</v>
      </c>
      <c r="E2560" s="34">
        <v>46251</v>
      </c>
    </row>
    <row r="2561" spans="1:5" ht="15.75">
      <c r="A2561" s="31" t="s">
        <v>4989</v>
      </c>
      <c r="B2561" s="33" t="s">
        <v>12736</v>
      </c>
      <c r="C2561" s="33" t="s">
        <v>12737</v>
      </c>
      <c r="D2561" s="33" t="s">
        <v>7095</v>
      </c>
      <c r="E2561" s="34">
        <v>46531</v>
      </c>
    </row>
    <row r="2562" spans="1:5" ht="15.75">
      <c r="A2562" s="31" t="s">
        <v>6142</v>
      </c>
      <c r="B2562" s="33" t="s">
        <v>12738</v>
      </c>
      <c r="C2562" s="33" t="s">
        <v>12739</v>
      </c>
      <c r="D2562" s="33" t="s">
        <v>9929</v>
      </c>
      <c r="E2562" s="34">
        <v>45399</v>
      </c>
    </row>
    <row r="2563" spans="1:5" ht="15.75">
      <c r="A2563" s="31" t="s">
        <v>5303</v>
      </c>
      <c r="B2563" s="33" t="s">
        <v>12740</v>
      </c>
      <c r="C2563" s="33" t="s">
        <v>12741</v>
      </c>
      <c r="D2563" s="33" t="s">
        <v>7134</v>
      </c>
      <c r="E2563" s="34">
        <v>46986</v>
      </c>
    </row>
    <row r="2564" spans="1:5" ht="15.75">
      <c r="A2564" s="31" t="s">
        <v>3801</v>
      </c>
      <c r="B2564" s="33" t="s">
        <v>12742</v>
      </c>
      <c r="C2564" s="33" t="s">
        <v>12743</v>
      </c>
      <c r="D2564" s="33" t="s">
        <v>7073</v>
      </c>
      <c r="E2564" s="34">
        <v>46464</v>
      </c>
    </row>
    <row r="2565" spans="1:5" ht="15.75">
      <c r="A2565" s="31" t="s">
        <v>12744</v>
      </c>
      <c r="B2565" s="33" t="s">
        <v>12745</v>
      </c>
      <c r="C2565" s="33" t="s">
        <v>12746</v>
      </c>
      <c r="D2565" s="33" t="s">
        <v>7091</v>
      </c>
      <c r="E2565" s="34">
        <v>46622</v>
      </c>
    </row>
    <row r="2566" spans="1:5" ht="15.75">
      <c r="A2566" s="31" t="s">
        <v>3802</v>
      </c>
      <c r="B2566" s="33" t="s">
        <v>12747</v>
      </c>
      <c r="C2566" s="33" t="s">
        <v>12748</v>
      </c>
      <c r="D2566" s="33" t="s">
        <v>7238</v>
      </c>
      <c r="E2566" s="34">
        <v>45370</v>
      </c>
    </row>
    <row r="2567" spans="1:5" ht="15.75">
      <c r="A2567" s="31" t="s">
        <v>12749</v>
      </c>
      <c r="B2567" s="33" t="s">
        <v>12750</v>
      </c>
      <c r="C2567" s="33" t="s">
        <v>12751</v>
      </c>
      <c r="D2567" s="33" t="s">
        <v>6995</v>
      </c>
      <c r="E2567" s="34">
        <v>46589</v>
      </c>
    </row>
    <row r="2568" spans="1:5" ht="15.75">
      <c r="A2568" s="31" t="s">
        <v>4990</v>
      </c>
      <c r="B2568" s="33" t="s">
        <v>12752</v>
      </c>
      <c r="C2568" s="33" t="s">
        <v>12753</v>
      </c>
      <c r="D2568" s="33" t="s">
        <v>7167</v>
      </c>
      <c r="E2568" s="34">
        <v>46400</v>
      </c>
    </row>
    <row r="2569" spans="1:5" ht="15.75">
      <c r="A2569" s="31" t="s">
        <v>4991</v>
      </c>
      <c r="B2569" s="33" t="s">
        <v>12754</v>
      </c>
      <c r="C2569" s="33" t="s">
        <v>12755</v>
      </c>
      <c r="D2569" s="33" t="s">
        <v>8744</v>
      </c>
      <c r="E2569" s="34">
        <v>46336</v>
      </c>
    </row>
    <row r="2570" spans="1:5" ht="15.75">
      <c r="A2570" s="31" t="s">
        <v>3803</v>
      </c>
      <c r="B2570" s="33" t="s">
        <v>12756</v>
      </c>
      <c r="C2570" s="33" t="s">
        <v>12757</v>
      </c>
      <c r="D2570" s="33" t="s">
        <v>7065</v>
      </c>
      <c r="E2570" s="34">
        <v>46359</v>
      </c>
    </row>
    <row r="2571" spans="1:5" ht="15.75">
      <c r="A2571" s="31" t="s">
        <v>4375</v>
      </c>
      <c r="B2571" s="33" t="s">
        <v>12758</v>
      </c>
      <c r="C2571" s="33" t="s">
        <v>12759</v>
      </c>
      <c r="D2571" s="33" t="s">
        <v>7010</v>
      </c>
      <c r="E2571" s="34">
        <v>46503</v>
      </c>
    </row>
    <row r="2572" spans="1:5" ht="15.75">
      <c r="A2572" s="31" t="s">
        <v>12760</v>
      </c>
      <c r="B2572" s="33" t="s">
        <v>12761</v>
      </c>
      <c r="C2572" s="33" t="s">
        <v>12762</v>
      </c>
      <c r="D2572" s="33" t="s">
        <v>9225</v>
      </c>
      <c r="E2572" s="34">
        <v>46708</v>
      </c>
    </row>
    <row r="2573" spans="1:5" ht="15.75">
      <c r="A2573" s="31" t="s">
        <v>3804</v>
      </c>
      <c r="B2573" s="33" t="s">
        <v>12763</v>
      </c>
      <c r="C2573" s="33" t="s">
        <v>12764</v>
      </c>
      <c r="D2573" s="33" t="s">
        <v>7073</v>
      </c>
      <c r="E2573" s="34">
        <v>46338</v>
      </c>
    </row>
    <row r="2574" spans="1:5" ht="15.75">
      <c r="A2574" s="31" t="s">
        <v>3354</v>
      </c>
      <c r="B2574" s="33" t="s">
        <v>12765</v>
      </c>
      <c r="C2574" s="33" t="s">
        <v>12766</v>
      </c>
      <c r="D2574" s="33" t="s">
        <v>7120</v>
      </c>
      <c r="E2574" s="34">
        <v>46708</v>
      </c>
    </row>
    <row r="2575" spans="1:5" ht="15.75">
      <c r="A2575" s="31" t="s">
        <v>281</v>
      </c>
      <c r="B2575" s="33" t="s">
        <v>12767</v>
      </c>
      <c r="C2575" s="33" t="s">
        <v>12768</v>
      </c>
      <c r="D2575" s="33" t="s">
        <v>7267</v>
      </c>
      <c r="E2575" s="34">
        <v>45984</v>
      </c>
    </row>
    <row r="2576" spans="1:5" ht="15.75">
      <c r="A2576" s="31" t="s">
        <v>4376</v>
      </c>
      <c r="B2576" s="33" t="s">
        <v>12769</v>
      </c>
      <c r="C2576" s="33" t="s">
        <v>12770</v>
      </c>
      <c r="D2576" s="33" t="s">
        <v>7204</v>
      </c>
      <c r="E2576" s="34">
        <v>46156</v>
      </c>
    </row>
    <row r="2577" spans="1:5" ht="15.75">
      <c r="A2577" s="31" t="s">
        <v>3805</v>
      </c>
      <c r="B2577" s="33" t="s">
        <v>12771</v>
      </c>
      <c r="C2577" s="33" t="s">
        <v>12772</v>
      </c>
      <c r="D2577" s="33" t="s">
        <v>7023</v>
      </c>
      <c r="E2577" s="34">
        <v>46408</v>
      </c>
    </row>
    <row r="2578" spans="1:5" ht="15.75">
      <c r="A2578" s="31" t="s">
        <v>3355</v>
      </c>
      <c r="B2578" s="33" t="s">
        <v>12773</v>
      </c>
      <c r="C2578" s="33" t="s">
        <v>12774</v>
      </c>
      <c r="D2578" s="33" t="s">
        <v>7421</v>
      </c>
      <c r="E2578" s="34">
        <v>46436</v>
      </c>
    </row>
    <row r="2579" spans="1:5" ht="15.75">
      <c r="A2579" s="31" t="s">
        <v>5498</v>
      </c>
      <c r="B2579" s="33" t="s">
        <v>12775</v>
      </c>
      <c r="C2579" s="33" t="s">
        <v>12776</v>
      </c>
      <c r="D2579" s="33" t="s">
        <v>7344</v>
      </c>
      <c r="E2579" s="34">
        <v>46553</v>
      </c>
    </row>
    <row r="2580" spans="1:5" ht="15.75">
      <c r="A2580" s="31" t="s">
        <v>2042</v>
      </c>
      <c r="B2580" s="33" t="s">
        <v>12777</v>
      </c>
      <c r="C2580" s="33" t="s">
        <v>12778</v>
      </c>
      <c r="D2580" s="33" t="s">
        <v>7005</v>
      </c>
      <c r="E2580" s="34">
        <v>45418</v>
      </c>
    </row>
    <row r="2581" spans="1:5" ht="15.75">
      <c r="A2581" s="31" t="s">
        <v>4992</v>
      </c>
      <c r="B2581" s="33" t="s">
        <v>12779</v>
      </c>
      <c r="C2581" s="33" t="s">
        <v>12780</v>
      </c>
      <c r="D2581" s="33" t="s">
        <v>7308</v>
      </c>
      <c r="E2581" s="34">
        <v>46240</v>
      </c>
    </row>
    <row r="2582" spans="1:5" ht="15.75">
      <c r="A2582" s="31" t="s">
        <v>6143</v>
      </c>
      <c r="B2582" s="33" t="s">
        <v>12781</v>
      </c>
      <c r="C2582" s="33" t="s">
        <v>12782</v>
      </c>
      <c r="D2582" s="33" t="s">
        <v>7214</v>
      </c>
      <c r="E2582" s="34">
        <v>47057</v>
      </c>
    </row>
    <row r="2583" spans="1:5" ht="15.75">
      <c r="A2583" s="31" t="s">
        <v>4377</v>
      </c>
      <c r="B2583" s="33" t="s">
        <v>12783</v>
      </c>
      <c r="C2583" s="33" t="s">
        <v>12784</v>
      </c>
      <c r="D2583" s="33" t="s">
        <v>7267</v>
      </c>
      <c r="E2583" s="34">
        <v>46436</v>
      </c>
    </row>
    <row r="2584" spans="1:5" ht="15.75">
      <c r="A2584" s="31" t="s">
        <v>3806</v>
      </c>
      <c r="B2584" s="33" t="s">
        <v>12785</v>
      </c>
      <c r="C2584" s="33" t="s">
        <v>12786</v>
      </c>
      <c r="D2584" s="33" t="s">
        <v>7148</v>
      </c>
      <c r="E2584" s="34">
        <v>46278</v>
      </c>
    </row>
    <row r="2585" spans="1:5" ht="15.75">
      <c r="A2585" s="31" t="s">
        <v>12787</v>
      </c>
      <c r="B2585" s="33" t="s">
        <v>12788</v>
      </c>
      <c r="C2585" s="33" t="s">
        <v>12789</v>
      </c>
      <c r="D2585" s="33" t="s">
        <v>7251</v>
      </c>
      <c r="E2585" s="34">
        <v>46581</v>
      </c>
    </row>
    <row r="2586" spans="1:5" ht="15.75">
      <c r="A2586" s="31" t="s">
        <v>12790</v>
      </c>
      <c r="B2586" s="33" t="s">
        <v>12791</v>
      </c>
      <c r="C2586" s="33" t="s">
        <v>12792</v>
      </c>
      <c r="D2586" s="33" t="s">
        <v>7163</v>
      </c>
      <c r="E2586" s="34">
        <v>46658</v>
      </c>
    </row>
    <row r="2587" spans="1:5" ht="15.75">
      <c r="A2587" s="31" t="s">
        <v>1691</v>
      </c>
      <c r="B2587" s="33" t="s">
        <v>12793</v>
      </c>
      <c r="C2587" s="33" t="s">
        <v>12794</v>
      </c>
      <c r="D2587" s="33" t="s">
        <v>7308</v>
      </c>
      <c r="E2587" s="34">
        <v>46495</v>
      </c>
    </row>
    <row r="2588" spans="1:5" ht="15.75">
      <c r="A2588" s="31" t="s">
        <v>4378</v>
      </c>
      <c r="B2588" s="33" t="s">
        <v>12795</v>
      </c>
      <c r="C2588" s="33" t="s">
        <v>12796</v>
      </c>
      <c r="D2588" s="33" t="s">
        <v>7021</v>
      </c>
      <c r="E2588" s="34">
        <v>46469</v>
      </c>
    </row>
    <row r="2589" spans="1:5" ht="15.75">
      <c r="A2589" s="31" t="s">
        <v>12797</v>
      </c>
      <c r="B2589" s="33" t="s">
        <v>12798</v>
      </c>
      <c r="C2589" s="33" t="s">
        <v>12799</v>
      </c>
      <c r="D2589" s="33" t="s">
        <v>7260</v>
      </c>
      <c r="E2589" s="34">
        <v>46660</v>
      </c>
    </row>
    <row r="2590" spans="1:5" ht="15.75">
      <c r="A2590" s="31" t="s">
        <v>3356</v>
      </c>
      <c r="B2590" s="33" t="s">
        <v>12800</v>
      </c>
      <c r="C2590" s="33" t="s">
        <v>12801</v>
      </c>
      <c r="D2590" s="33" t="s">
        <v>7005</v>
      </c>
      <c r="E2590" s="34">
        <v>46114</v>
      </c>
    </row>
    <row r="2591" spans="1:5" ht="15.75">
      <c r="A2591" s="31" t="s">
        <v>12802</v>
      </c>
      <c r="B2591" s="33" t="s">
        <v>12803</v>
      </c>
      <c r="C2591" s="33" t="s">
        <v>12804</v>
      </c>
      <c r="D2591" s="33" t="s">
        <v>7008</v>
      </c>
      <c r="E2591" s="34">
        <v>46664</v>
      </c>
    </row>
    <row r="2592" spans="1:5" ht="15.75">
      <c r="A2592" s="31" t="s">
        <v>1161</v>
      </c>
      <c r="B2592" s="33" t="s">
        <v>12805</v>
      </c>
      <c r="C2592" s="33" t="s">
        <v>12806</v>
      </c>
      <c r="D2592" s="33" t="s">
        <v>7214</v>
      </c>
      <c r="E2592" s="34">
        <v>47009</v>
      </c>
    </row>
    <row r="2593" spans="1:5" ht="15.75">
      <c r="A2593" s="31" t="s">
        <v>12807</v>
      </c>
      <c r="B2593" s="33" t="s">
        <v>12808</v>
      </c>
      <c r="C2593" s="33" t="s">
        <v>12809</v>
      </c>
      <c r="D2593" s="33" t="s">
        <v>6999</v>
      </c>
      <c r="E2593" s="34">
        <v>46891</v>
      </c>
    </row>
    <row r="2594" spans="1:5" ht="15.75">
      <c r="A2594" s="31" t="s">
        <v>12810</v>
      </c>
      <c r="B2594" s="33" t="s">
        <v>12811</v>
      </c>
      <c r="C2594" s="33" t="s">
        <v>12812</v>
      </c>
      <c r="D2594" s="33" t="s">
        <v>7065</v>
      </c>
      <c r="E2594" s="34">
        <v>46685</v>
      </c>
    </row>
    <row r="2595" spans="1:5" ht="15.75">
      <c r="A2595" s="31" t="s">
        <v>12813</v>
      </c>
      <c r="B2595" s="33" t="s">
        <v>12814</v>
      </c>
      <c r="C2595" s="33" t="s">
        <v>12815</v>
      </c>
      <c r="D2595" s="33" t="s">
        <v>7050</v>
      </c>
      <c r="E2595" s="34">
        <v>46839</v>
      </c>
    </row>
    <row r="2596" spans="1:5" ht="15.75">
      <c r="A2596" s="31" t="s">
        <v>12816</v>
      </c>
      <c r="B2596" s="33" t="s">
        <v>12817</v>
      </c>
      <c r="C2596" s="33" t="s">
        <v>12818</v>
      </c>
      <c r="D2596" s="33" t="s">
        <v>7095</v>
      </c>
      <c r="E2596" s="34">
        <v>47105</v>
      </c>
    </row>
    <row r="2597" spans="1:5" ht="15.75">
      <c r="A2597" s="31" t="s">
        <v>12819</v>
      </c>
      <c r="B2597" s="33" t="s">
        <v>12820</v>
      </c>
      <c r="C2597" s="33" t="s">
        <v>12821</v>
      </c>
      <c r="D2597" s="33" t="s">
        <v>7137</v>
      </c>
      <c r="E2597" s="34">
        <v>47017</v>
      </c>
    </row>
    <row r="2598" spans="1:5" ht="15.75">
      <c r="A2598" s="31" t="s">
        <v>3357</v>
      </c>
      <c r="B2598" s="33" t="s">
        <v>12822</v>
      </c>
      <c r="C2598" s="33" t="s">
        <v>12823</v>
      </c>
      <c r="D2598" s="33" t="s">
        <v>7447</v>
      </c>
      <c r="E2598" s="34">
        <v>47045</v>
      </c>
    </row>
    <row r="2599" spans="1:5" ht="15.75">
      <c r="A2599" s="31" t="s">
        <v>12824</v>
      </c>
      <c r="B2599" s="33" t="s">
        <v>12825</v>
      </c>
      <c r="C2599" s="33" t="s">
        <v>12826</v>
      </c>
      <c r="D2599" s="33" t="s">
        <v>7001</v>
      </c>
      <c r="E2599" s="34">
        <v>46624</v>
      </c>
    </row>
    <row r="2600" spans="1:5" ht="15.75">
      <c r="A2600" s="31" t="s">
        <v>12827</v>
      </c>
      <c r="B2600" s="33" t="s">
        <v>12828</v>
      </c>
      <c r="C2600" s="33" t="s">
        <v>12829</v>
      </c>
      <c r="D2600" s="33" t="s">
        <v>7991</v>
      </c>
      <c r="E2600" s="34">
        <v>46926</v>
      </c>
    </row>
    <row r="2601" spans="1:5" ht="15.75">
      <c r="A2601" s="31" t="s">
        <v>12830</v>
      </c>
      <c r="B2601" s="33" t="s">
        <v>12831</v>
      </c>
      <c r="C2601" s="33" t="s">
        <v>12832</v>
      </c>
      <c r="D2601" s="33" t="s">
        <v>7826</v>
      </c>
      <c r="E2601" s="34">
        <v>46778</v>
      </c>
    </row>
    <row r="2602" spans="1:5" ht="15.75">
      <c r="A2602" s="31" t="s">
        <v>3807</v>
      </c>
      <c r="B2602" s="33" t="s">
        <v>12833</v>
      </c>
      <c r="C2602" s="33" t="s">
        <v>12834</v>
      </c>
      <c r="D2602" s="33" t="s">
        <v>7065</v>
      </c>
      <c r="E2602" s="34">
        <v>46544</v>
      </c>
    </row>
    <row r="2603" spans="1:5" ht="15.75">
      <c r="A2603" s="31" t="s">
        <v>3808</v>
      </c>
      <c r="B2603" s="33" t="s">
        <v>12835</v>
      </c>
      <c r="C2603" s="33" t="s">
        <v>12836</v>
      </c>
      <c r="D2603" s="33" t="s">
        <v>7065</v>
      </c>
      <c r="E2603" s="34">
        <v>46260</v>
      </c>
    </row>
    <row r="2604" spans="1:5" ht="15.75">
      <c r="A2604" s="31" t="s">
        <v>12837</v>
      </c>
      <c r="B2604" s="33" t="s">
        <v>12838</v>
      </c>
      <c r="C2604" s="33" t="s">
        <v>12839</v>
      </c>
      <c r="D2604" s="33" t="s">
        <v>7059</v>
      </c>
      <c r="E2604" s="34">
        <v>47017</v>
      </c>
    </row>
    <row r="2605" spans="1:5" ht="15.75">
      <c r="A2605" s="31" t="s">
        <v>12840</v>
      </c>
      <c r="B2605" s="33" t="s">
        <v>12841</v>
      </c>
      <c r="C2605" s="33" t="s">
        <v>12842</v>
      </c>
      <c r="D2605" s="33" t="s">
        <v>7350</v>
      </c>
      <c r="E2605" s="34">
        <v>47107</v>
      </c>
    </row>
    <row r="2606" spans="1:5" ht="15.75">
      <c r="A2606" s="31" t="s">
        <v>6144</v>
      </c>
      <c r="B2606" s="33" t="s">
        <v>12843</v>
      </c>
      <c r="C2606" s="33" t="s">
        <v>12844</v>
      </c>
      <c r="D2606" s="33" t="s">
        <v>6993</v>
      </c>
      <c r="E2606" s="34">
        <v>46435</v>
      </c>
    </row>
    <row r="2607" spans="1:5" ht="15.75">
      <c r="A2607" s="31" t="s">
        <v>6145</v>
      </c>
      <c r="B2607" s="33" t="s">
        <v>12845</v>
      </c>
      <c r="C2607" s="33" t="s">
        <v>12846</v>
      </c>
      <c r="D2607" s="33" t="s">
        <v>7380</v>
      </c>
      <c r="E2607" s="34">
        <v>46582</v>
      </c>
    </row>
    <row r="2608" spans="1:5" ht="15.75">
      <c r="A2608" s="31" t="s">
        <v>3055</v>
      </c>
      <c r="B2608" s="33" t="s">
        <v>12847</v>
      </c>
      <c r="C2608" s="33" t="s">
        <v>12848</v>
      </c>
      <c r="D2608" s="33" t="s">
        <v>7421</v>
      </c>
      <c r="E2608" s="34">
        <v>45448</v>
      </c>
    </row>
    <row r="2609" spans="1:5" ht="15.75">
      <c r="A2609" s="31" t="s">
        <v>12849</v>
      </c>
      <c r="B2609" s="33" t="s">
        <v>12850</v>
      </c>
      <c r="C2609" s="33" t="s">
        <v>12851</v>
      </c>
      <c r="D2609" s="33" t="s">
        <v>7421</v>
      </c>
      <c r="E2609" s="34">
        <v>46989</v>
      </c>
    </row>
    <row r="2610" spans="1:5" ht="15.75">
      <c r="A2610" s="31" t="s">
        <v>6146</v>
      </c>
      <c r="B2610" s="33" t="s">
        <v>12852</v>
      </c>
      <c r="C2610" s="33" t="s">
        <v>12853</v>
      </c>
      <c r="D2610" s="33" t="s">
        <v>7167</v>
      </c>
      <c r="E2610" s="34">
        <v>46560</v>
      </c>
    </row>
    <row r="2611" spans="1:5" ht="15.75">
      <c r="A2611" s="31" t="s">
        <v>1122</v>
      </c>
      <c r="B2611" s="33" t="s">
        <v>12854</v>
      </c>
      <c r="C2611" s="33" t="s">
        <v>12855</v>
      </c>
      <c r="D2611" s="33" t="s">
        <v>7039</v>
      </c>
      <c r="E2611" s="34">
        <v>46069</v>
      </c>
    </row>
    <row r="2612" spans="1:5" ht="15.75">
      <c r="A2612" s="31" t="s">
        <v>282</v>
      </c>
      <c r="B2612" s="33" t="s">
        <v>12856</v>
      </c>
      <c r="C2612" s="33" t="s">
        <v>12857</v>
      </c>
      <c r="D2612" s="33" t="s">
        <v>7519</v>
      </c>
      <c r="E2612" s="34">
        <v>46182</v>
      </c>
    </row>
    <row r="2613" spans="1:5" ht="15.75">
      <c r="A2613" s="31" t="s">
        <v>5499</v>
      </c>
      <c r="B2613" s="33" t="s">
        <v>12858</v>
      </c>
      <c r="C2613" s="33" t="s">
        <v>12859</v>
      </c>
      <c r="D2613" s="33" t="s">
        <v>6993</v>
      </c>
      <c r="E2613" s="34">
        <v>46240</v>
      </c>
    </row>
    <row r="2614" spans="1:5" ht="15.75">
      <c r="A2614" s="31" t="s">
        <v>1603</v>
      </c>
      <c r="B2614" s="33" t="s">
        <v>12860</v>
      </c>
      <c r="C2614" s="33" t="s">
        <v>12861</v>
      </c>
      <c r="D2614" s="33" t="s">
        <v>7120</v>
      </c>
      <c r="E2614" s="34">
        <v>45914</v>
      </c>
    </row>
    <row r="2615" spans="1:5" ht="15.75">
      <c r="A2615" s="31" t="s">
        <v>12862</v>
      </c>
      <c r="B2615" s="33" t="s">
        <v>12863</v>
      </c>
      <c r="C2615" s="33" t="s">
        <v>12864</v>
      </c>
      <c r="D2615" s="33" t="s">
        <v>7023</v>
      </c>
      <c r="E2615" s="34">
        <v>47017</v>
      </c>
    </row>
    <row r="2616" spans="1:5" ht="15.75">
      <c r="A2616" s="31" t="s">
        <v>5500</v>
      </c>
      <c r="B2616" s="33" t="s">
        <v>12865</v>
      </c>
      <c r="C2616" s="33" t="s">
        <v>12866</v>
      </c>
      <c r="D2616" s="33" t="s">
        <v>7061</v>
      </c>
      <c r="E2616" s="34">
        <v>46223</v>
      </c>
    </row>
    <row r="2617" spans="1:5" ht="15.75">
      <c r="A2617" s="31" t="s">
        <v>2539</v>
      </c>
      <c r="B2617" s="33" t="s">
        <v>12867</v>
      </c>
      <c r="C2617" s="33" t="s">
        <v>12868</v>
      </c>
      <c r="D2617" s="33" t="s">
        <v>8062</v>
      </c>
      <c r="E2617" s="34">
        <v>45358</v>
      </c>
    </row>
    <row r="2618" spans="1:5" ht="15.75">
      <c r="A2618" s="31" t="s">
        <v>4379</v>
      </c>
      <c r="B2618" s="33" t="s">
        <v>12869</v>
      </c>
      <c r="C2618" s="33" t="s">
        <v>12870</v>
      </c>
      <c r="D2618" s="33" t="s">
        <v>7008</v>
      </c>
      <c r="E2618" s="34">
        <v>46435</v>
      </c>
    </row>
    <row r="2619" spans="1:5" ht="15.75">
      <c r="A2619" s="31" t="s">
        <v>12871</v>
      </c>
      <c r="B2619" s="33" t="s">
        <v>12872</v>
      </c>
      <c r="C2619" s="33" t="s">
        <v>12873</v>
      </c>
      <c r="D2619" s="33" t="s">
        <v>7350</v>
      </c>
      <c r="E2619" s="34">
        <v>46741</v>
      </c>
    </row>
    <row r="2620" spans="1:5" ht="15.75">
      <c r="A2620" s="31" t="s">
        <v>5501</v>
      </c>
      <c r="B2620" s="33" t="s">
        <v>12874</v>
      </c>
      <c r="C2620" s="33" t="s">
        <v>12875</v>
      </c>
      <c r="D2620" s="33" t="s">
        <v>7137</v>
      </c>
      <c r="E2620" s="34">
        <v>45432</v>
      </c>
    </row>
    <row r="2621" spans="1:5" ht="15.75">
      <c r="A2621" s="31" t="s">
        <v>4380</v>
      </c>
      <c r="B2621" s="33" t="s">
        <v>12876</v>
      </c>
      <c r="C2621" s="33" t="s">
        <v>12877</v>
      </c>
      <c r="D2621" s="33" t="s">
        <v>7010</v>
      </c>
      <c r="E2621" s="34">
        <v>46567</v>
      </c>
    </row>
    <row r="2622" spans="1:5" ht="15.75">
      <c r="A2622" s="31" t="s">
        <v>1051</v>
      </c>
      <c r="B2622" s="33" t="s">
        <v>12878</v>
      </c>
      <c r="C2622" s="33" t="s">
        <v>12879</v>
      </c>
      <c r="D2622" s="33" t="s">
        <v>7227</v>
      </c>
      <c r="E2622" s="34">
        <v>45771</v>
      </c>
    </row>
    <row r="2623" spans="1:5" ht="15.75">
      <c r="A2623" s="31" t="s">
        <v>12880</v>
      </c>
      <c r="B2623" s="33" t="s">
        <v>12881</v>
      </c>
      <c r="C2623" s="33" t="s">
        <v>12882</v>
      </c>
      <c r="D2623" s="33" t="s">
        <v>7214</v>
      </c>
      <c r="E2623" s="34">
        <v>46664</v>
      </c>
    </row>
    <row r="2624" spans="1:5" ht="15.75">
      <c r="A2624" s="31" t="s">
        <v>3809</v>
      </c>
      <c r="B2624" s="33" t="s">
        <v>12883</v>
      </c>
      <c r="C2624" s="33" t="s">
        <v>12884</v>
      </c>
      <c r="D2624" s="33" t="s">
        <v>7047</v>
      </c>
      <c r="E2624" s="34">
        <v>46266</v>
      </c>
    </row>
    <row r="2625" spans="1:5" ht="15.75">
      <c r="A2625" s="31" t="s">
        <v>4993</v>
      </c>
      <c r="B2625" s="33" t="s">
        <v>12885</v>
      </c>
      <c r="C2625" s="33" t="s">
        <v>12886</v>
      </c>
      <c r="D2625" s="33" t="s">
        <v>10177</v>
      </c>
      <c r="E2625" s="34">
        <v>46336</v>
      </c>
    </row>
    <row r="2626" spans="1:5" ht="15.75">
      <c r="A2626" s="31" t="s">
        <v>5811</v>
      </c>
      <c r="B2626" s="33" t="s">
        <v>12887</v>
      </c>
      <c r="C2626" s="33" t="s">
        <v>12888</v>
      </c>
      <c r="D2626" s="33" t="s">
        <v>7310</v>
      </c>
      <c r="E2626" s="34">
        <v>46555</v>
      </c>
    </row>
    <row r="2627" spans="1:5" ht="15.75">
      <c r="A2627" s="31" t="s">
        <v>5304</v>
      </c>
      <c r="B2627" s="33" t="s">
        <v>12889</v>
      </c>
      <c r="C2627" s="33" t="s">
        <v>12890</v>
      </c>
      <c r="D2627" s="33" t="s">
        <v>7647</v>
      </c>
      <c r="E2627" s="34">
        <v>46435</v>
      </c>
    </row>
    <row r="2628" spans="1:5" ht="15.75">
      <c r="A2628" s="31" t="s">
        <v>12891</v>
      </c>
      <c r="B2628" s="33" t="s">
        <v>12892</v>
      </c>
      <c r="C2628" s="33" t="s">
        <v>12893</v>
      </c>
      <c r="D2628" s="33" t="s">
        <v>7410</v>
      </c>
      <c r="E2628" s="34">
        <v>46777</v>
      </c>
    </row>
    <row r="2629" spans="1:5" ht="15.75">
      <c r="A2629" s="31" t="s">
        <v>3810</v>
      </c>
      <c r="B2629" s="33" t="s">
        <v>12894</v>
      </c>
      <c r="C2629" s="33" t="s">
        <v>12895</v>
      </c>
      <c r="D2629" s="33" t="s">
        <v>7023</v>
      </c>
      <c r="E2629" s="34">
        <v>46111</v>
      </c>
    </row>
    <row r="2630" spans="1:5" ht="15.75">
      <c r="A2630" s="31" t="s">
        <v>5305</v>
      </c>
      <c r="B2630" s="33" t="s">
        <v>12896</v>
      </c>
      <c r="C2630" s="33" t="s">
        <v>12897</v>
      </c>
      <c r="D2630" s="33" t="s">
        <v>10442</v>
      </c>
      <c r="E2630" s="34">
        <v>46371</v>
      </c>
    </row>
    <row r="2631" spans="1:5" ht="15.75">
      <c r="A2631" s="31" t="s">
        <v>6147</v>
      </c>
      <c r="B2631" s="33" t="s">
        <v>12898</v>
      </c>
      <c r="C2631" s="33" t="s">
        <v>12899</v>
      </c>
      <c r="D2631" s="33" t="s">
        <v>7255</v>
      </c>
      <c r="E2631" s="34">
        <v>46150</v>
      </c>
    </row>
    <row r="2632" spans="1:5" ht="15.75">
      <c r="A2632" s="31" t="s">
        <v>283</v>
      </c>
      <c r="B2632" s="33" t="s">
        <v>12900</v>
      </c>
      <c r="C2632" s="33" t="s">
        <v>12901</v>
      </c>
      <c r="D2632" s="33" t="s">
        <v>7023</v>
      </c>
      <c r="E2632" s="34">
        <v>46674</v>
      </c>
    </row>
    <row r="2633" spans="1:5" ht="15.75">
      <c r="A2633" s="31" t="s">
        <v>12902</v>
      </c>
      <c r="B2633" s="33" t="s">
        <v>12903</v>
      </c>
      <c r="C2633" s="33" t="s">
        <v>12904</v>
      </c>
      <c r="D2633" s="33" t="s">
        <v>7061</v>
      </c>
      <c r="E2633" s="34">
        <v>47081</v>
      </c>
    </row>
    <row r="2634" spans="1:5" ht="15.75">
      <c r="A2634" s="31" t="s">
        <v>3811</v>
      </c>
      <c r="B2634" s="33" t="s">
        <v>12905</v>
      </c>
      <c r="C2634" s="33" t="s">
        <v>12906</v>
      </c>
      <c r="D2634" s="33" t="s">
        <v>8945</v>
      </c>
      <c r="E2634" s="34">
        <v>46526</v>
      </c>
    </row>
    <row r="2635" spans="1:5" ht="15.75">
      <c r="A2635" s="31" t="s">
        <v>3812</v>
      </c>
      <c r="B2635" s="33" t="s">
        <v>12907</v>
      </c>
      <c r="C2635" s="33" t="s">
        <v>12908</v>
      </c>
      <c r="D2635" s="33" t="s">
        <v>7073</v>
      </c>
      <c r="E2635" s="34">
        <v>46336</v>
      </c>
    </row>
    <row r="2636" spans="1:5" ht="15.75">
      <c r="A2636" s="31" t="s">
        <v>278</v>
      </c>
      <c r="B2636" s="33" t="s">
        <v>12909</v>
      </c>
      <c r="C2636" s="33" t="s">
        <v>12910</v>
      </c>
      <c r="D2636" s="33" t="s">
        <v>7826</v>
      </c>
      <c r="E2636" s="34">
        <v>46246</v>
      </c>
    </row>
    <row r="2637" spans="1:5" ht="15.75">
      <c r="A2637" s="31" t="s">
        <v>12911</v>
      </c>
      <c r="B2637" s="33" t="s">
        <v>12912</v>
      </c>
      <c r="C2637" s="33" t="s">
        <v>12913</v>
      </c>
      <c r="D2637" s="33" t="s">
        <v>7214</v>
      </c>
      <c r="E2637" s="34">
        <v>46708</v>
      </c>
    </row>
    <row r="2638" spans="1:5" ht="15.75">
      <c r="A2638" s="31" t="s">
        <v>155</v>
      </c>
      <c r="B2638" s="33" t="s">
        <v>12914</v>
      </c>
      <c r="C2638" s="33" t="s">
        <v>12915</v>
      </c>
      <c r="D2638" s="33" t="s">
        <v>7238</v>
      </c>
      <c r="E2638" s="34">
        <v>46130</v>
      </c>
    </row>
    <row r="2639" spans="1:5" ht="15.75">
      <c r="A2639" s="31" t="s">
        <v>201</v>
      </c>
      <c r="B2639" s="33" t="s">
        <v>12916</v>
      </c>
      <c r="C2639" s="33" t="s">
        <v>12917</v>
      </c>
      <c r="D2639" s="33" t="s">
        <v>7581</v>
      </c>
      <c r="E2639" s="34">
        <v>46155</v>
      </c>
    </row>
    <row r="2640" spans="1:5" ht="15.75">
      <c r="A2640" s="31" t="s">
        <v>4381</v>
      </c>
      <c r="B2640" s="33" t="s">
        <v>12918</v>
      </c>
      <c r="C2640" s="33" t="s">
        <v>12919</v>
      </c>
      <c r="D2640" s="33" t="s">
        <v>7050</v>
      </c>
      <c r="E2640" s="34">
        <v>47016</v>
      </c>
    </row>
    <row r="2641" spans="1:5" ht="15.75">
      <c r="A2641" s="31" t="s">
        <v>4994</v>
      </c>
      <c r="B2641" s="33" t="s">
        <v>12920</v>
      </c>
      <c r="C2641" s="33" t="s">
        <v>12921</v>
      </c>
      <c r="D2641" s="33" t="s">
        <v>8026</v>
      </c>
      <c r="E2641" s="34">
        <v>46495</v>
      </c>
    </row>
    <row r="2642" spans="1:5" ht="15.75">
      <c r="A2642" s="31" t="s">
        <v>12922</v>
      </c>
      <c r="B2642" s="33" t="s">
        <v>12923</v>
      </c>
      <c r="C2642" s="33" t="s">
        <v>12924</v>
      </c>
      <c r="D2642" s="33" t="s">
        <v>7037</v>
      </c>
      <c r="E2642" s="34">
        <v>46772</v>
      </c>
    </row>
    <row r="2643" spans="1:5" ht="15.75">
      <c r="A2643" s="31" t="s">
        <v>85</v>
      </c>
      <c r="B2643" s="33" t="s">
        <v>12925</v>
      </c>
      <c r="C2643" s="33" t="s">
        <v>12926</v>
      </c>
      <c r="D2643" s="33" t="s">
        <v>7010</v>
      </c>
      <c r="E2643" s="34">
        <v>45692</v>
      </c>
    </row>
    <row r="2644" spans="1:5" ht="15.75">
      <c r="A2644" s="31" t="s">
        <v>12927</v>
      </c>
      <c r="B2644" s="33" t="s">
        <v>12928</v>
      </c>
      <c r="C2644" s="33" t="s">
        <v>12929</v>
      </c>
      <c r="D2644" s="33" t="s">
        <v>7447</v>
      </c>
      <c r="E2644" s="34">
        <v>46622</v>
      </c>
    </row>
    <row r="2645" spans="1:5" ht="15.75">
      <c r="A2645" s="31" t="s">
        <v>3358</v>
      </c>
      <c r="B2645" s="33" t="s">
        <v>12930</v>
      </c>
      <c r="C2645" s="33" t="s">
        <v>12931</v>
      </c>
      <c r="D2645" s="33" t="s">
        <v>7447</v>
      </c>
      <c r="E2645" s="34">
        <v>46400</v>
      </c>
    </row>
    <row r="2646" spans="1:5" ht="15.75">
      <c r="A2646" s="31" t="s">
        <v>12932</v>
      </c>
      <c r="B2646" s="33" t="s">
        <v>12933</v>
      </c>
      <c r="C2646" s="33" t="s">
        <v>12934</v>
      </c>
      <c r="D2646" s="33" t="s">
        <v>7722</v>
      </c>
      <c r="E2646" s="34">
        <v>46927</v>
      </c>
    </row>
    <row r="2647" spans="1:5" ht="15.75">
      <c r="A2647" s="31" t="s">
        <v>3359</v>
      </c>
      <c r="B2647" s="33" t="s">
        <v>12935</v>
      </c>
      <c r="C2647" s="33" t="s">
        <v>12936</v>
      </c>
      <c r="D2647" s="33" t="s">
        <v>7546</v>
      </c>
      <c r="E2647" s="34">
        <v>47108</v>
      </c>
    </row>
    <row r="2648" spans="1:5" ht="15.75">
      <c r="A2648" s="31" t="s">
        <v>5502</v>
      </c>
      <c r="B2648" s="33" t="s">
        <v>12937</v>
      </c>
      <c r="C2648" s="33" t="s">
        <v>12938</v>
      </c>
      <c r="D2648" s="33" t="s">
        <v>6993</v>
      </c>
      <c r="E2648" s="34">
        <v>46863</v>
      </c>
    </row>
    <row r="2649" spans="1:5" ht="15.75">
      <c r="A2649" s="31" t="s">
        <v>653</v>
      </c>
      <c r="B2649" s="33" t="s">
        <v>12939</v>
      </c>
      <c r="C2649" s="33" t="s">
        <v>12940</v>
      </c>
      <c r="D2649" s="33" t="s">
        <v>7209</v>
      </c>
      <c r="E2649" s="34">
        <v>46166</v>
      </c>
    </row>
    <row r="2650" spans="1:5" ht="15.75">
      <c r="A2650" s="31" t="s">
        <v>12941</v>
      </c>
      <c r="B2650" s="33" t="s">
        <v>12942</v>
      </c>
      <c r="C2650" s="33" t="s">
        <v>12943</v>
      </c>
      <c r="D2650" s="33" t="s">
        <v>8004</v>
      </c>
      <c r="E2650" s="34">
        <v>46588</v>
      </c>
    </row>
    <row r="2651" spans="1:5" ht="15.75">
      <c r="A2651" s="31" t="s">
        <v>271</v>
      </c>
      <c r="B2651" s="33" t="s">
        <v>12944</v>
      </c>
      <c r="C2651" s="33" t="s">
        <v>12945</v>
      </c>
      <c r="D2651" s="33" t="s">
        <v>7447</v>
      </c>
      <c r="E2651" s="34">
        <v>46229</v>
      </c>
    </row>
    <row r="2652" spans="1:5" ht="15.75">
      <c r="A2652" s="31" t="s">
        <v>6148</v>
      </c>
      <c r="B2652" s="33" t="s">
        <v>12946</v>
      </c>
      <c r="C2652" s="33" t="s">
        <v>12947</v>
      </c>
      <c r="D2652" s="33" t="s">
        <v>7243</v>
      </c>
      <c r="E2652" s="34">
        <v>46863</v>
      </c>
    </row>
    <row r="2653" spans="1:5" ht="15.75">
      <c r="A2653" s="31" t="s">
        <v>12948</v>
      </c>
      <c r="B2653" s="33" t="s">
        <v>12949</v>
      </c>
      <c r="C2653" s="33" t="s">
        <v>12950</v>
      </c>
      <c r="D2653" s="33" t="s">
        <v>7130</v>
      </c>
      <c r="E2653" s="34">
        <v>46927</v>
      </c>
    </row>
    <row r="2654" spans="1:5" ht="15.75">
      <c r="A2654" s="31" t="s">
        <v>5698</v>
      </c>
      <c r="B2654" s="33" t="s">
        <v>12951</v>
      </c>
      <c r="C2654" s="33" t="s">
        <v>12952</v>
      </c>
      <c r="D2654" s="33" t="s">
        <v>8905</v>
      </c>
      <c r="E2654" s="34">
        <v>46919</v>
      </c>
    </row>
    <row r="2655" spans="1:5" ht="15.75">
      <c r="A2655" s="31" t="s">
        <v>652</v>
      </c>
      <c r="B2655" s="33" t="s">
        <v>12953</v>
      </c>
      <c r="C2655" s="33" t="s">
        <v>12954</v>
      </c>
      <c r="D2655" s="33" t="s">
        <v>7655</v>
      </c>
      <c r="E2655" s="34">
        <v>45411</v>
      </c>
    </row>
    <row r="2656" spans="1:5" ht="15.75">
      <c r="A2656" s="31" t="s">
        <v>6149</v>
      </c>
      <c r="B2656" s="33" t="s">
        <v>12955</v>
      </c>
      <c r="C2656" s="33" t="s">
        <v>12956</v>
      </c>
      <c r="D2656" s="33" t="s">
        <v>12372</v>
      </c>
      <c r="E2656" s="34">
        <v>46602</v>
      </c>
    </row>
    <row r="2657" spans="1:5" ht="15.75">
      <c r="A2657" s="31" t="s">
        <v>5503</v>
      </c>
      <c r="B2657" s="33" t="s">
        <v>12957</v>
      </c>
      <c r="C2657" s="33" t="s">
        <v>12958</v>
      </c>
      <c r="D2657" s="33" t="s">
        <v>6993</v>
      </c>
      <c r="E2657" s="34">
        <v>46555</v>
      </c>
    </row>
    <row r="2658" spans="1:5" ht="15.75">
      <c r="A2658" s="31" t="s">
        <v>357</v>
      </c>
      <c r="B2658" s="33" t="s">
        <v>12959</v>
      </c>
      <c r="C2658" s="33" t="s">
        <v>12960</v>
      </c>
      <c r="D2658" s="33" t="s">
        <v>7039</v>
      </c>
      <c r="E2658" s="34">
        <v>45681</v>
      </c>
    </row>
    <row r="2659" spans="1:5" ht="15.75">
      <c r="A2659" s="31" t="s">
        <v>1676</v>
      </c>
      <c r="B2659" s="33" t="s">
        <v>12961</v>
      </c>
      <c r="C2659" s="33" t="s">
        <v>12962</v>
      </c>
      <c r="D2659" s="33" t="s">
        <v>7003</v>
      </c>
      <c r="E2659" s="34">
        <v>46737</v>
      </c>
    </row>
    <row r="2660" spans="1:5" ht="15.75">
      <c r="A2660" s="31" t="s">
        <v>5504</v>
      </c>
      <c r="B2660" s="33" t="s">
        <v>12963</v>
      </c>
      <c r="C2660" s="33" t="s">
        <v>12964</v>
      </c>
      <c r="D2660" s="33" t="s">
        <v>7216</v>
      </c>
      <c r="E2660" s="34">
        <v>46315</v>
      </c>
    </row>
    <row r="2661" spans="1:5" ht="15.75">
      <c r="A2661" s="31" t="s">
        <v>12965</v>
      </c>
      <c r="B2661" s="33" t="s">
        <v>12966</v>
      </c>
      <c r="C2661" s="33" t="s">
        <v>12967</v>
      </c>
      <c r="D2661" s="33" t="s">
        <v>8307</v>
      </c>
      <c r="E2661" s="34">
        <v>46989</v>
      </c>
    </row>
    <row r="2662" spans="1:5" ht="15.75">
      <c r="A2662" s="31" t="s">
        <v>12968</v>
      </c>
      <c r="B2662" s="33" t="s">
        <v>12969</v>
      </c>
      <c r="C2662" s="33" t="s">
        <v>12970</v>
      </c>
      <c r="D2662" s="33" t="s">
        <v>7091</v>
      </c>
      <c r="E2662" s="34">
        <v>46736</v>
      </c>
    </row>
    <row r="2663" spans="1:5" ht="15.75">
      <c r="A2663" s="31" t="s">
        <v>1529</v>
      </c>
      <c r="B2663" s="33" t="s">
        <v>12971</v>
      </c>
      <c r="C2663" s="33" t="s">
        <v>12972</v>
      </c>
      <c r="D2663" s="33" t="s">
        <v>7095</v>
      </c>
      <c r="E2663" s="34">
        <v>46428</v>
      </c>
    </row>
    <row r="2664" spans="1:5" ht="15.75">
      <c r="A2664" s="31" t="s">
        <v>4382</v>
      </c>
      <c r="B2664" s="33" t="s">
        <v>12973</v>
      </c>
      <c r="C2664" s="33" t="s">
        <v>12974</v>
      </c>
      <c r="D2664" s="33" t="s">
        <v>7091</v>
      </c>
      <c r="E2664" s="34">
        <v>46663</v>
      </c>
    </row>
    <row r="2665" spans="1:5" ht="15.75">
      <c r="A2665" s="31" t="s">
        <v>3360</v>
      </c>
      <c r="B2665" s="33" t="s">
        <v>12975</v>
      </c>
      <c r="C2665" s="33" t="s">
        <v>12976</v>
      </c>
      <c r="D2665" s="33" t="s">
        <v>7005</v>
      </c>
      <c r="E2665" s="34">
        <v>46054</v>
      </c>
    </row>
    <row r="2666" spans="1:5" ht="15.75">
      <c r="A2666" s="31" t="s">
        <v>5306</v>
      </c>
      <c r="B2666" s="33" t="s">
        <v>12977</v>
      </c>
      <c r="C2666" s="33" t="s">
        <v>12978</v>
      </c>
      <c r="D2666" s="33" t="s">
        <v>7647</v>
      </c>
      <c r="E2666" s="34">
        <v>46243</v>
      </c>
    </row>
    <row r="2667" spans="1:5" ht="15.75">
      <c r="A2667" s="31" t="s">
        <v>4383</v>
      </c>
      <c r="B2667" s="33" t="s">
        <v>12979</v>
      </c>
      <c r="C2667" s="33" t="s">
        <v>12980</v>
      </c>
      <c r="D2667" s="33" t="s">
        <v>6995</v>
      </c>
      <c r="E2667" s="34">
        <v>46504</v>
      </c>
    </row>
    <row r="2668" spans="1:5" ht="15.75">
      <c r="A2668" s="31" t="s">
        <v>265</v>
      </c>
      <c r="B2668" s="33" t="s">
        <v>12981</v>
      </c>
      <c r="C2668" s="33" t="s">
        <v>12982</v>
      </c>
      <c r="D2668" s="33" t="s">
        <v>12983</v>
      </c>
      <c r="E2668" s="34">
        <v>45342</v>
      </c>
    </row>
    <row r="2669" spans="1:5" ht="15.75">
      <c r="A2669" s="31" t="s">
        <v>2243</v>
      </c>
      <c r="B2669" s="33" t="s">
        <v>12984</v>
      </c>
      <c r="C2669" s="33" t="s">
        <v>12985</v>
      </c>
      <c r="D2669" s="33" t="s">
        <v>7117</v>
      </c>
      <c r="E2669" s="34">
        <v>46829</v>
      </c>
    </row>
    <row r="2670" spans="1:5" ht="15.75">
      <c r="A2670" s="31" t="s">
        <v>120</v>
      </c>
      <c r="B2670" s="33" t="s">
        <v>12986</v>
      </c>
      <c r="C2670" s="33" t="s">
        <v>12987</v>
      </c>
      <c r="D2670" s="33" t="s">
        <v>8991</v>
      </c>
      <c r="E2670" s="34">
        <v>47009</v>
      </c>
    </row>
    <row r="2671" spans="1:5" ht="15.75">
      <c r="A2671" s="31" t="s">
        <v>284</v>
      </c>
      <c r="B2671" s="33" t="s">
        <v>12988</v>
      </c>
      <c r="C2671" s="33" t="s">
        <v>12989</v>
      </c>
      <c r="D2671" s="33" t="s">
        <v>7091</v>
      </c>
      <c r="E2671" s="34">
        <v>46259</v>
      </c>
    </row>
    <row r="2672" spans="1:5" ht="15.75">
      <c r="A2672" s="31" t="s">
        <v>4995</v>
      </c>
      <c r="B2672" s="33" t="s">
        <v>12990</v>
      </c>
      <c r="C2672" s="33" t="s">
        <v>12991</v>
      </c>
      <c r="D2672" s="33" t="s">
        <v>7095</v>
      </c>
      <c r="E2672" s="34">
        <v>45427</v>
      </c>
    </row>
    <row r="2673" spans="1:5" ht="15.75">
      <c r="A2673" s="31" t="s">
        <v>3108</v>
      </c>
      <c r="B2673" s="33" t="s">
        <v>12992</v>
      </c>
      <c r="C2673" s="33" t="s">
        <v>12993</v>
      </c>
      <c r="D2673" s="33" t="s">
        <v>7019</v>
      </c>
      <c r="E2673" s="34">
        <v>45961</v>
      </c>
    </row>
    <row r="2674" spans="1:5" ht="15.75">
      <c r="A2674" s="31" t="s">
        <v>2043</v>
      </c>
      <c r="B2674" s="33" t="s">
        <v>12994</v>
      </c>
      <c r="C2674" s="33" t="s">
        <v>12995</v>
      </c>
      <c r="D2674" s="33" t="s">
        <v>10884</v>
      </c>
      <c r="E2674" s="34">
        <v>47070</v>
      </c>
    </row>
    <row r="2675" spans="1:5" ht="15.75">
      <c r="A2675" s="31" t="s">
        <v>39</v>
      </c>
      <c r="B2675" s="33" t="s">
        <v>12996</v>
      </c>
      <c r="C2675" s="33" t="s">
        <v>12997</v>
      </c>
      <c r="D2675" s="33" t="s">
        <v>7001</v>
      </c>
      <c r="E2675" s="34">
        <v>45785</v>
      </c>
    </row>
    <row r="2676" spans="1:5" ht="15.75">
      <c r="A2676" s="31" t="s">
        <v>3137</v>
      </c>
      <c r="B2676" s="33" t="s">
        <v>12998</v>
      </c>
      <c r="C2676" s="33" t="s">
        <v>12999</v>
      </c>
      <c r="D2676" s="33" t="s">
        <v>7285</v>
      </c>
      <c r="E2676" s="34">
        <v>45785</v>
      </c>
    </row>
    <row r="2677" spans="1:5" ht="15.75">
      <c r="A2677" s="31" t="s">
        <v>13000</v>
      </c>
      <c r="B2677" s="33" t="s">
        <v>13001</v>
      </c>
      <c r="C2677" s="33" t="s">
        <v>13002</v>
      </c>
      <c r="D2677" s="33" t="s">
        <v>8879</v>
      </c>
      <c r="E2677" s="34">
        <v>46829</v>
      </c>
    </row>
    <row r="2678" spans="1:5" ht="15.75">
      <c r="A2678" s="31" t="s">
        <v>5505</v>
      </c>
      <c r="B2678" s="33" t="s">
        <v>13003</v>
      </c>
      <c r="C2678" s="33" t="s">
        <v>13004</v>
      </c>
      <c r="D2678" s="33" t="s">
        <v>7137</v>
      </c>
      <c r="E2678" s="34">
        <v>46553</v>
      </c>
    </row>
    <row r="2679" spans="1:5" ht="15.75">
      <c r="A2679" s="31" t="s">
        <v>4384</v>
      </c>
      <c r="B2679" s="33" t="s">
        <v>13005</v>
      </c>
      <c r="C2679" s="33" t="s">
        <v>13006</v>
      </c>
      <c r="D2679" s="33" t="s">
        <v>6985</v>
      </c>
      <c r="E2679" s="34">
        <v>46400</v>
      </c>
    </row>
    <row r="2680" spans="1:5" ht="15.75">
      <c r="A2680" s="31" t="s">
        <v>3813</v>
      </c>
      <c r="B2680" s="33" t="s">
        <v>13007</v>
      </c>
      <c r="C2680" s="33" t="s">
        <v>13008</v>
      </c>
      <c r="D2680" s="33" t="s">
        <v>7255</v>
      </c>
      <c r="E2680" s="34">
        <v>46336</v>
      </c>
    </row>
    <row r="2681" spans="1:5" ht="15.75">
      <c r="A2681" s="31" t="s">
        <v>13009</v>
      </c>
      <c r="B2681" s="33" t="s">
        <v>13010</v>
      </c>
      <c r="C2681" s="33" t="s">
        <v>13011</v>
      </c>
      <c r="D2681" s="33" t="s">
        <v>7167</v>
      </c>
      <c r="E2681" s="34">
        <v>46777</v>
      </c>
    </row>
    <row r="2682" spans="1:5" ht="15.75">
      <c r="A2682" s="31" t="s">
        <v>4996</v>
      </c>
      <c r="B2682" s="33" t="s">
        <v>13012</v>
      </c>
      <c r="C2682" s="33" t="s">
        <v>13013</v>
      </c>
      <c r="D2682" s="33" t="s">
        <v>7052</v>
      </c>
      <c r="E2682" s="34">
        <v>46243</v>
      </c>
    </row>
    <row r="2683" spans="1:5" ht="15.75">
      <c r="A2683" s="31" t="s">
        <v>4385</v>
      </c>
      <c r="B2683" s="33" t="s">
        <v>13014</v>
      </c>
      <c r="C2683" s="33" t="s">
        <v>13015</v>
      </c>
      <c r="D2683" s="33" t="s">
        <v>7128</v>
      </c>
      <c r="E2683" s="34">
        <v>46399</v>
      </c>
    </row>
    <row r="2684" spans="1:5" ht="15.75">
      <c r="A2684" s="31" t="s">
        <v>13016</v>
      </c>
      <c r="B2684" s="33" t="s">
        <v>13017</v>
      </c>
      <c r="C2684" s="33" t="s">
        <v>13018</v>
      </c>
      <c r="D2684" s="33" t="s">
        <v>7050</v>
      </c>
      <c r="E2684" s="34">
        <v>46685</v>
      </c>
    </row>
    <row r="2685" spans="1:5" ht="15.75">
      <c r="A2685" s="31" t="s">
        <v>13019</v>
      </c>
      <c r="B2685" s="33" t="s">
        <v>13020</v>
      </c>
      <c r="C2685" s="33" t="s">
        <v>13021</v>
      </c>
      <c r="D2685" s="33" t="s">
        <v>7326</v>
      </c>
      <c r="E2685" s="34">
        <v>47106</v>
      </c>
    </row>
    <row r="2686" spans="1:5" ht="15.75">
      <c r="A2686" s="31" t="s">
        <v>268</v>
      </c>
      <c r="B2686" s="33" t="s">
        <v>13022</v>
      </c>
      <c r="C2686" s="33" t="s">
        <v>13023</v>
      </c>
      <c r="D2686" s="33" t="s">
        <v>9869</v>
      </c>
      <c r="E2686" s="34">
        <v>45621</v>
      </c>
    </row>
    <row r="2687" spans="1:5" ht="15.75">
      <c r="A2687" s="31" t="s">
        <v>4997</v>
      </c>
      <c r="B2687" s="33" t="s">
        <v>13024</v>
      </c>
      <c r="C2687" s="33" t="s">
        <v>13025</v>
      </c>
      <c r="D2687" s="33" t="s">
        <v>7310</v>
      </c>
      <c r="E2687" s="34">
        <v>46829</v>
      </c>
    </row>
    <row r="2688" spans="1:5" ht="15.75">
      <c r="A2688" s="31" t="s">
        <v>4386</v>
      </c>
      <c r="B2688" s="33" t="s">
        <v>13026</v>
      </c>
      <c r="C2688" s="33" t="s">
        <v>13027</v>
      </c>
      <c r="D2688" s="33" t="s">
        <v>7008</v>
      </c>
      <c r="E2688" s="34">
        <v>46246</v>
      </c>
    </row>
    <row r="2689" spans="1:5" ht="15.75">
      <c r="A2689" s="31" t="s">
        <v>4387</v>
      </c>
      <c r="B2689" s="33" t="s">
        <v>13028</v>
      </c>
      <c r="C2689" s="33" t="s">
        <v>13029</v>
      </c>
      <c r="D2689" s="33" t="s">
        <v>9869</v>
      </c>
      <c r="E2689" s="34">
        <v>46736</v>
      </c>
    </row>
    <row r="2690" spans="1:5" ht="15.75">
      <c r="A2690" s="31" t="s">
        <v>13030</v>
      </c>
      <c r="B2690" s="33" t="s">
        <v>13031</v>
      </c>
      <c r="C2690" s="33" t="s">
        <v>13032</v>
      </c>
      <c r="D2690" s="33" t="s">
        <v>6999</v>
      </c>
      <c r="E2690" s="34">
        <v>46740</v>
      </c>
    </row>
    <row r="2691" spans="1:5" ht="15.75">
      <c r="A2691" s="31" t="s">
        <v>2681</v>
      </c>
      <c r="B2691" s="33" t="s">
        <v>13033</v>
      </c>
      <c r="C2691" s="33" t="s">
        <v>13034</v>
      </c>
      <c r="D2691" s="33" t="s">
        <v>10080</v>
      </c>
      <c r="E2691" s="34">
        <v>45628</v>
      </c>
    </row>
    <row r="2692" spans="1:5" ht="15.75">
      <c r="A2692" s="31" t="s">
        <v>1899</v>
      </c>
      <c r="B2692" s="33" t="s">
        <v>13035</v>
      </c>
      <c r="C2692" s="33" t="s">
        <v>13036</v>
      </c>
      <c r="D2692" s="33" t="s">
        <v>6999</v>
      </c>
      <c r="E2692" s="34">
        <v>46532</v>
      </c>
    </row>
    <row r="2693" spans="1:5" ht="15.75">
      <c r="A2693" s="31" t="s">
        <v>287</v>
      </c>
      <c r="B2693" s="33" t="s">
        <v>13037</v>
      </c>
      <c r="C2693" s="33" t="s">
        <v>13038</v>
      </c>
      <c r="D2693" s="33" t="s">
        <v>7179</v>
      </c>
      <c r="E2693" s="34">
        <v>45673</v>
      </c>
    </row>
    <row r="2694" spans="1:5" ht="15.75">
      <c r="A2694" s="31" t="s">
        <v>3361</v>
      </c>
      <c r="B2694" s="33" t="s">
        <v>13039</v>
      </c>
      <c r="C2694" s="33" t="s">
        <v>13040</v>
      </c>
      <c r="D2694" s="33" t="s">
        <v>7507</v>
      </c>
      <c r="E2694" s="34">
        <v>46336</v>
      </c>
    </row>
    <row r="2695" spans="1:5" ht="15.75">
      <c r="A2695" s="31" t="s">
        <v>2183</v>
      </c>
      <c r="B2695" s="33" t="s">
        <v>13041</v>
      </c>
      <c r="C2695" s="33" t="s">
        <v>13042</v>
      </c>
      <c r="D2695" s="33" t="s">
        <v>6991</v>
      </c>
      <c r="E2695" s="34">
        <v>46217</v>
      </c>
    </row>
    <row r="2696" spans="1:5" ht="15.75">
      <c r="A2696" s="31" t="s">
        <v>13043</v>
      </c>
      <c r="B2696" s="33" t="s">
        <v>13044</v>
      </c>
      <c r="C2696" s="33" t="s">
        <v>13045</v>
      </c>
      <c r="D2696" s="33" t="s">
        <v>7714</v>
      </c>
      <c r="E2696" s="34">
        <v>46927</v>
      </c>
    </row>
    <row r="2697" spans="1:5" ht="15.75">
      <c r="A2697" s="31" t="s">
        <v>289</v>
      </c>
      <c r="B2697" s="33" t="s">
        <v>13046</v>
      </c>
      <c r="C2697" s="33" t="s">
        <v>13047</v>
      </c>
      <c r="D2697" s="33" t="s">
        <v>7120</v>
      </c>
      <c r="E2697" s="34">
        <v>46039</v>
      </c>
    </row>
    <row r="2698" spans="1:5" ht="15.75">
      <c r="A2698" s="31" t="s">
        <v>6150</v>
      </c>
      <c r="B2698" s="33" t="s">
        <v>13048</v>
      </c>
      <c r="C2698" s="33" t="s">
        <v>13049</v>
      </c>
      <c r="D2698" s="33" t="s">
        <v>7073</v>
      </c>
      <c r="E2698" s="34">
        <v>46131</v>
      </c>
    </row>
    <row r="2699" spans="1:5" ht="15.75">
      <c r="A2699" s="31" t="s">
        <v>291</v>
      </c>
      <c r="B2699" s="33" t="s">
        <v>13050</v>
      </c>
      <c r="C2699" s="33" t="s">
        <v>13051</v>
      </c>
      <c r="D2699" s="33" t="s">
        <v>7175</v>
      </c>
      <c r="E2699" s="34">
        <v>45702</v>
      </c>
    </row>
    <row r="2700" spans="1:5" ht="15.75">
      <c r="A2700" s="31" t="s">
        <v>13052</v>
      </c>
      <c r="B2700" s="33" t="s">
        <v>13053</v>
      </c>
      <c r="C2700" s="33" t="s">
        <v>13054</v>
      </c>
      <c r="D2700" s="33" t="s">
        <v>8437</v>
      </c>
      <c r="E2700" s="34">
        <v>46988</v>
      </c>
    </row>
    <row r="2701" spans="1:5" ht="15.75">
      <c r="A2701" s="31" t="s">
        <v>3814</v>
      </c>
      <c r="B2701" s="33" t="s">
        <v>13055</v>
      </c>
      <c r="C2701" s="33" t="s">
        <v>13056</v>
      </c>
      <c r="D2701" s="33" t="s">
        <v>7238</v>
      </c>
      <c r="E2701" s="34">
        <v>46260</v>
      </c>
    </row>
    <row r="2702" spans="1:5" ht="15.75">
      <c r="A2702" s="31" t="s">
        <v>4388</v>
      </c>
      <c r="B2702" s="33" t="s">
        <v>13057</v>
      </c>
      <c r="C2702" s="33" t="s">
        <v>13058</v>
      </c>
      <c r="D2702" s="33" t="s">
        <v>7008</v>
      </c>
      <c r="E2702" s="34">
        <v>46891</v>
      </c>
    </row>
    <row r="2703" spans="1:5" ht="15.75">
      <c r="A2703" s="31" t="s">
        <v>3362</v>
      </c>
      <c r="B2703" s="33" t="s">
        <v>13059</v>
      </c>
      <c r="C2703" s="33" t="s">
        <v>13060</v>
      </c>
      <c r="D2703" s="33" t="s">
        <v>7137</v>
      </c>
      <c r="E2703" s="34">
        <v>46863</v>
      </c>
    </row>
    <row r="2704" spans="1:5" ht="15.75">
      <c r="A2704" s="31" t="s">
        <v>2184</v>
      </c>
      <c r="B2704" s="33" t="s">
        <v>13061</v>
      </c>
      <c r="C2704" s="33" t="s">
        <v>13062</v>
      </c>
      <c r="D2704" s="33" t="s">
        <v>7065</v>
      </c>
      <c r="E2704" s="34">
        <v>46911</v>
      </c>
    </row>
    <row r="2705" spans="1:5" ht="15.75">
      <c r="A2705" s="31" t="s">
        <v>5506</v>
      </c>
      <c r="B2705" s="33" t="s">
        <v>13063</v>
      </c>
      <c r="C2705" s="33" t="s">
        <v>13064</v>
      </c>
      <c r="D2705" s="33" t="s">
        <v>7137</v>
      </c>
      <c r="E2705" s="34">
        <v>46674</v>
      </c>
    </row>
    <row r="2706" spans="1:5" ht="15.75">
      <c r="A2706" s="31" t="s">
        <v>6151</v>
      </c>
      <c r="B2706" s="33" t="s">
        <v>13065</v>
      </c>
      <c r="C2706" s="33" t="s">
        <v>13066</v>
      </c>
      <c r="D2706" s="33" t="s">
        <v>7079</v>
      </c>
      <c r="E2706" s="34">
        <v>46666</v>
      </c>
    </row>
    <row r="2707" spans="1:5" ht="15.75">
      <c r="A2707" s="31" t="s">
        <v>111</v>
      </c>
      <c r="B2707" s="33" t="s">
        <v>13067</v>
      </c>
      <c r="C2707" s="33" t="s">
        <v>13068</v>
      </c>
      <c r="D2707" s="33" t="s">
        <v>7204</v>
      </c>
      <c r="E2707" s="34">
        <v>46124</v>
      </c>
    </row>
    <row r="2708" spans="1:5" ht="15.75">
      <c r="A2708" s="31" t="s">
        <v>4389</v>
      </c>
      <c r="B2708" s="33" t="s">
        <v>13069</v>
      </c>
      <c r="C2708" s="33" t="s">
        <v>13070</v>
      </c>
      <c r="D2708" s="33" t="s">
        <v>7008</v>
      </c>
      <c r="E2708" s="34">
        <v>46927</v>
      </c>
    </row>
    <row r="2709" spans="1:5" ht="15.75">
      <c r="A2709" s="31" t="s">
        <v>4390</v>
      </c>
      <c r="B2709" s="33" t="s">
        <v>13071</v>
      </c>
      <c r="C2709" s="33" t="s">
        <v>13072</v>
      </c>
      <c r="D2709" s="33" t="s">
        <v>7017</v>
      </c>
      <c r="E2709" s="34">
        <v>46229</v>
      </c>
    </row>
    <row r="2710" spans="1:5" ht="15.75">
      <c r="A2710" s="31" t="s">
        <v>1799</v>
      </c>
      <c r="B2710" s="33" t="s">
        <v>13073</v>
      </c>
      <c r="C2710" s="33" t="s">
        <v>13074</v>
      </c>
      <c r="D2710" s="33" t="s">
        <v>7714</v>
      </c>
      <c r="E2710" s="34">
        <v>46370</v>
      </c>
    </row>
    <row r="2711" spans="1:5" ht="15.75">
      <c r="A2711" s="31" t="s">
        <v>6152</v>
      </c>
      <c r="B2711" s="33" t="s">
        <v>13075</v>
      </c>
      <c r="C2711" s="33" t="s">
        <v>13076</v>
      </c>
      <c r="D2711" s="33" t="s">
        <v>9869</v>
      </c>
      <c r="E2711" s="34">
        <v>46182</v>
      </c>
    </row>
    <row r="2712" spans="1:5" ht="15.75">
      <c r="A2712" s="31" t="s">
        <v>4391</v>
      </c>
      <c r="B2712" s="33" t="s">
        <v>13077</v>
      </c>
      <c r="C2712" s="33" t="s">
        <v>13078</v>
      </c>
      <c r="D2712" s="33" t="s">
        <v>7267</v>
      </c>
      <c r="E2712" s="34">
        <v>46434</v>
      </c>
    </row>
    <row r="2713" spans="1:5" ht="15.75">
      <c r="A2713" s="31" t="s">
        <v>13079</v>
      </c>
      <c r="B2713" s="33" t="s">
        <v>13080</v>
      </c>
      <c r="C2713" s="33" t="s">
        <v>13081</v>
      </c>
      <c r="D2713" s="33" t="s">
        <v>7137</v>
      </c>
      <c r="E2713" s="34">
        <v>47106</v>
      </c>
    </row>
    <row r="2714" spans="1:5" ht="15.75">
      <c r="A2714" s="31" t="s">
        <v>13082</v>
      </c>
      <c r="B2714" s="33" t="s">
        <v>13083</v>
      </c>
      <c r="C2714" s="33" t="s">
        <v>13084</v>
      </c>
      <c r="D2714" s="33" t="s">
        <v>7005</v>
      </c>
      <c r="E2714" s="34">
        <v>46741</v>
      </c>
    </row>
    <row r="2715" spans="1:5" ht="15.75">
      <c r="A2715" s="31" t="s">
        <v>13085</v>
      </c>
      <c r="B2715" s="33" t="s">
        <v>13086</v>
      </c>
      <c r="C2715" s="33" t="s">
        <v>13087</v>
      </c>
      <c r="D2715" s="33" t="s">
        <v>7546</v>
      </c>
      <c r="E2715" s="34">
        <v>47081</v>
      </c>
    </row>
    <row r="2716" spans="1:5" ht="15.75">
      <c r="A2716" s="31" t="s">
        <v>13088</v>
      </c>
      <c r="B2716" s="33" t="s">
        <v>13089</v>
      </c>
      <c r="C2716" s="33" t="s">
        <v>13090</v>
      </c>
      <c r="D2716" s="33" t="s">
        <v>7039</v>
      </c>
      <c r="E2716" s="34">
        <v>46959</v>
      </c>
    </row>
    <row r="2717" spans="1:5" ht="15.75">
      <c r="A2717" s="31" t="s">
        <v>13091</v>
      </c>
      <c r="B2717" s="33" t="s">
        <v>13092</v>
      </c>
      <c r="C2717" s="33" t="s">
        <v>13093</v>
      </c>
      <c r="D2717" s="33" t="s">
        <v>7310</v>
      </c>
      <c r="E2717" s="34">
        <v>46740</v>
      </c>
    </row>
    <row r="2718" spans="1:5" ht="15.75">
      <c r="A2718" s="31" t="s">
        <v>6153</v>
      </c>
      <c r="B2718" s="33" t="s">
        <v>13094</v>
      </c>
      <c r="C2718" s="33" t="s">
        <v>13095</v>
      </c>
      <c r="D2718" s="33" t="s">
        <v>7120</v>
      </c>
      <c r="E2718" s="34">
        <v>46037</v>
      </c>
    </row>
    <row r="2719" spans="1:5" ht="15.75">
      <c r="A2719" s="31" t="s">
        <v>255</v>
      </c>
      <c r="B2719" s="33" t="s">
        <v>13096</v>
      </c>
      <c r="C2719" s="33" t="s">
        <v>13097</v>
      </c>
      <c r="D2719" s="33" t="s">
        <v>7123</v>
      </c>
      <c r="E2719" s="34">
        <v>46688</v>
      </c>
    </row>
    <row r="2720" spans="1:5" ht="15.75">
      <c r="A2720" s="31" t="s">
        <v>13098</v>
      </c>
      <c r="B2720" s="33" t="s">
        <v>13099</v>
      </c>
      <c r="C2720" s="33" t="s">
        <v>13100</v>
      </c>
      <c r="D2720" s="33" t="s">
        <v>7344</v>
      </c>
      <c r="E2720" s="34">
        <v>46959</v>
      </c>
    </row>
    <row r="2721" spans="1:5" ht="15.75">
      <c r="A2721" s="31" t="s">
        <v>275</v>
      </c>
      <c r="B2721" s="33" t="s">
        <v>13101</v>
      </c>
      <c r="C2721" s="33" t="s">
        <v>13102</v>
      </c>
      <c r="D2721" s="33" t="s">
        <v>7061</v>
      </c>
      <c r="E2721" s="34">
        <v>45875</v>
      </c>
    </row>
    <row r="2722" spans="1:5" ht="15.75">
      <c r="A2722" s="31" t="s">
        <v>2185</v>
      </c>
      <c r="B2722" s="33" t="s">
        <v>13103</v>
      </c>
      <c r="C2722" s="33" t="s">
        <v>13104</v>
      </c>
      <c r="D2722" s="33" t="s">
        <v>7526</v>
      </c>
      <c r="E2722" s="34">
        <v>45323</v>
      </c>
    </row>
    <row r="2723" spans="1:5" ht="15.75">
      <c r="A2723" s="31" t="s">
        <v>4998</v>
      </c>
      <c r="B2723" s="33" t="s">
        <v>13105</v>
      </c>
      <c r="C2723" s="33" t="s">
        <v>13106</v>
      </c>
      <c r="D2723" s="33" t="s">
        <v>12285</v>
      </c>
      <c r="E2723" s="34">
        <v>45546</v>
      </c>
    </row>
    <row r="2724" spans="1:5" ht="15.75">
      <c r="A2724" s="31" t="s">
        <v>285</v>
      </c>
      <c r="B2724" s="33" t="s">
        <v>13107</v>
      </c>
      <c r="C2724" s="33" t="s">
        <v>13108</v>
      </c>
      <c r="D2724" s="33" t="s">
        <v>7588</v>
      </c>
      <c r="E2724" s="34">
        <v>46301</v>
      </c>
    </row>
    <row r="2725" spans="1:5" ht="15.75">
      <c r="A2725" s="31" t="s">
        <v>5307</v>
      </c>
      <c r="B2725" s="33" t="s">
        <v>13109</v>
      </c>
      <c r="C2725" s="33" t="s">
        <v>13110</v>
      </c>
      <c r="D2725" s="33" t="s">
        <v>7701</v>
      </c>
      <c r="E2725" s="34">
        <v>45399</v>
      </c>
    </row>
    <row r="2726" spans="1:5" ht="15.75">
      <c r="A2726" s="31" t="s">
        <v>13111</v>
      </c>
      <c r="B2726" s="33" t="s">
        <v>13112</v>
      </c>
      <c r="C2726" s="33" t="s">
        <v>13113</v>
      </c>
      <c r="D2726" s="33" t="s">
        <v>7826</v>
      </c>
      <c r="E2726" s="34">
        <v>46810</v>
      </c>
    </row>
    <row r="2727" spans="1:5" ht="15.75">
      <c r="A2727" s="31" t="s">
        <v>6154</v>
      </c>
      <c r="B2727" s="33" t="s">
        <v>13114</v>
      </c>
      <c r="C2727" s="33" t="s">
        <v>13115</v>
      </c>
      <c r="D2727" s="33" t="s">
        <v>7010</v>
      </c>
      <c r="E2727" s="34">
        <v>46425</v>
      </c>
    </row>
    <row r="2728" spans="1:5" ht="15.75">
      <c r="A2728" s="31" t="s">
        <v>3815</v>
      </c>
      <c r="B2728" s="33" t="s">
        <v>13116</v>
      </c>
      <c r="C2728" s="33" t="s">
        <v>13117</v>
      </c>
      <c r="D2728" s="33" t="s">
        <v>7260</v>
      </c>
      <c r="E2728" s="34">
        <v>46435</v>
      </c>
    </row>
    <row r="2729" spans="1:5" ht="15.75">
      <c r="A2729" s="31" t="s">
        <v>286</v>
      </c>
      <c r="B2729" s="33" t="s">
        <v>13118</v>
      </c>
      <c r="C2729" s="33" t="s">
        <v>13119</v>
      </c>
      <c r="D2729" s="33" t="s">
        <v>7588</v>
      </c>
      <c r="E2729" s="34">
        <v>46453</v>
      </c>
    </row>
    <row r="2730" spans="1:5" ht="15.75">
      <c r="A2730" s="31" t="s">
        <v>13120</v>
      </c>
      <c r="B2730" s="33" t="s">
        <v>13121</v>
      </c>
      <c r="C2730" s="33" t="s">
        <v>13122</v>
      </c>
      <c r="D2730" s="33" t="s">
        <v>7059</v>
      </c>
      <c r="E2730" s="34">
        <v>46660</v>
      </c>
    </row>
    <row r="2731" spans="1:5" ht="15.75">
      <c r="A2731" s="31" t="s">
        <v>13123</v>
      </c>
      <c r="B2731" s="33" t="s">
        <v>13124</v>
      </c>
      <c r="C2731" s="33" t="s">
        <v>13125</v>
      </c>
      <c r="D2731" s="33" t="s">
        <v>6993</v>
      </c>
      <c r="E2731" s="34">
        <v>47078</v>
      </c>
    </row>
    <row r="2732" spans="1:5" ht="15.75">
      <c r="A2732" s="31" t="s">
        <v>13126</v>
      </c>
      <c r="B2732" s="33" t="s">
        <v>13127</v>
      </c>
      <c r="C2732" s="33" t="s">
        <v>13128</v>
      </c>
      <c r="D2732" s="33" t="s">
        <v>7421</v>
      </c>
      <c r="E2732" s="34">
        <v>46708</v>
      </c>
    </row>
    <row r="2733" spans="1:5" ht="15.75">
      <c r="A2733" s="31" t="s">
        <v>13129</v>
      </c>
      <c r="B2733" s="33" t="s">
        <v>13130</v>
      </c>
      <c r="C2733" s="33" t="s">
        <v>13131</v>
      </c>
      <c r="D2733" s="33" t="s">
        <v>8170</v>
      </c>
      <c r="E2733" s="34">
        <v>46989</v>
      </c>
    </row>
    <row r="2734" spans="1:5" ht="15.75">
      <c r="A2734" s="31" t="s">
        <v>13132</v>
      </c>
      <c r="B2734" s="33" t="s">
        <v>13133</v>
      </c>
      <c r="C2734" s="33" t="s">
        <v>13134</v>
      </c>
      <c r="D2734" s="33" t="s">
        <v>7299</v>
      </c>
      <c r="E2734" s="34">
        <v>46891</v>
      </c>
    </row>
    <row r="2735" spans="1:5" ht="15.75">
      <c r="A2735" s="31" t="s">
        <v>6155</v>
      </c>
      <c r="B2735" s="33" t="s">
        <v>13135</v>
      </c>
      <c r="C2735" s="33" t="s">
        <v>13136</v>
      </c>
      <c r="D2735" s="33" t="s">
        <v>7507</v>
      </c>
      <c r="E2735" s="34">
        <v>45628</v>
      </c>
    </row>
    <row r="2736" spans="1:5" ht="15.75">
      <c r="A2736" s="31" t="s">
        <v>13137</v>
      </c>
      <c r="B2736" s="33" t="s">
        <v>13138</v>
      </c>
      <c r="C2736" s="33" t="s">
        <v>13139</v>
      </c>
      <c r="D2736" s="33" t="s">
        <v>7054</v>
      </c>
      <c r="E2736" s="34">
        <v>46835</v>
      </c>
    </row>
    <row r="2737" spans="1:5" ht="15.75">
      <c r="A2737" s="31" t="s">
        <v>1810</v>
      </c>
      <c r="B2737" s="33" t="s">
        <v>13140</v>
      </c>
      <c r="C2737" s="33" t="s">
        <v>13141</v>
      </c>
      <c r="D2737" s="33" t="s">
        <v>7128</v>
      </c>
      <c r="E2737" s="34">
        <v>46829</v>
      </c>
    </row>
    <row r="2738" spans="1:5" ht="15.75">
      <c r="A2738" s="31" t="s">
        <v>13142</v>
      </c>
      <c r="B2738" s="33" t="s">
        <v>13143</v>
      </c>
      <c r="C2738" s="33" t="s">
        <v>13144</v>
      </c>
      <c r="D2738" s="33" t="s">
        <v>7005</v>
      </c>
      <c r="E2738" s="34">
        <v>46839</v>
      </c>
    </row>
    <row r="2739" spans="1:5" ht="15.75">
      <c r="A2739" s="31" t="s">
        <v>3363</v>
      </c>
      <c r="B2739" s="33" t="s">
        <v>13145</v>
      </c>
      <c r="C2739" s="33" t="s">
        <v>13146</v>
      </c>
      <c r="D2739" s="33" t="s">
        <v>7421</v>
      </c>
      <c r="E2739" s="34">
        <v>45448</v>
      </c>
    </row>
    <row r="2740" spans="1:5" ht="15.75">
      <c r="A2740" s="31" t="s">
        <v>13147</v>
      </c>
      <c r="B2740" s="33" t="s">
        <v>13148</v>
      </c>
      <c r="C2740" s="33" t="s">
        <v>13149</v>
      </c>
      <c r="D2740" s="33" t="s">
        <v>6999</v>
      </c>
      <c r="E2740" s="34">
        <v>46708</v>
      </c>
    </row>
    <row r="2741" spans="1:5" ht="15.75">
      <c r="A2741" s="31" t="s">
        <v>2940</v>
      </c>
      <c r="B2741" s="33" t="s">
        <v>13150</v>
      </c>
      <c r="C2741" s="33" t="s">
        <v>13151</v>
      </c>
      <c r="D2741" s="33" t="s">
        <v>7008</v>
      </c>
      <c r="E2741" s="34">
        <v>45636</v>
      </c>
    </row>
    <row r="2742" spans="1:5" ht="15.75">
      <c r="A2742" s="31" t="s">
        <v>2540</v>
      </c>
      <c r="B2742" s="33" t="s">
        <v>13152</v>
      </c>
      <c r="C2742" s="33" t="s">
        <v>13153</v>
      </c>
      <c r="D2742" s="33" t="s">
        <v>13154</v>
      </c>
      <c r="E2742" s="34">
        <v>45754</v>
      </c>
    </row>
    <row r="2743" spans="1:5" ht="15.75">
      <c r="A2743" s="31" t="s">
        <v>3364</v>
      </c>
      <c r="B2743" s="33" t="s">
        <v>13155</v>
      </c>
      <c r="C2743" s="33" t="s">
        <v>13156</v>
      </c>
      <c r="D2743" s="33" t="s">
        <v>7447</v>
      </c>
      <c r="E2743" s="34">
        <v>46399</v>
      </c>
    </row>
    <row r="2744" spans="1:5" ht="15.75">
      <c r="A2744" s="31" t="s">
        <v>5699</v>
      </c>
      <c r="B2744" s="33" t="s">
        <v>13157</v>
      </c>
      <c r="C2744" s="33" t="s">
        <v>13158</v>
      </c>
      <c r="D2744" s="33" t="s">
        <v>8668</v>
      </c>
      <c r="E2744" s="34">
        <v>46366</v>
      </c>
    </row>
    <row r="2745" spans="1:5" ht="15.75">
      <c r="A2745" s="31" t="s">
        <v>13159</v>
      </c>
      <c r="B2745" s="33" t="s">
        <v>13160</v>
      </c>
      <c r="C2745" s="33" t="s">
        <v>13161</v>
      </c>
      <c r="D2745" s="33" t="s">
        <v>7519</v>
      </c>
      <c r="E2745" s="34">
        <v>46600</v>
      </c>
    </row>
    <row r="2746" spans="1:5" ht="15.75">
      <c r="A2746" s="31" t="s">
        <v>13162</v>
      </c>
      <c r="B2746" s="33" t="s">
        <v>13163</v>
      </c>
      <c r="C2746" s="33" t="s">
        <v>13164</v>
      </c>
      <c r="D2746" s="33" t="s">
        <v>6993</v>
      </c>
      <c r="E2746" s="34">
        <v>46618</v>
      </c>
    </row>
    <row r="2747" spans="1:5" ht="15.75">
      <c r="A2747" s="31" t="s">
        <v>4999</v>
      </c>
      <c r="B2747" s="33" t="s">
        <v>13165</v>
      </c>
      <c r="C2747" s="33" t="s">
        <v>13166</v>
      </c>
      <c r="D2747" s="33" t="s">
        <v>7003</v>
      </c>
      <c r="E2747" s="34">
        <v>46216</v>
      </c>
    </row>
    <row r="2748" spans="1:5" ht="15.75">
      <c r="A2748" s="31" t="s">
        <v>6156</v>
      </c>
      <c r="B2748" s="33" t="s">
        <v>13167</v>
      </c>
      <c r="C2748" s="33" t="s">
        <v>13168</v>
      </c>
      <c r="D2748" s="33" t="s">
        <v>7061</v>
      </c>
      <c r="E2748" s="34">
        <v>45923</v>
      </c>
    </row>
    <row r="2749" spans="1:5" ht="15.75">
      <c r="A2749" s="31" t="s">
        <v>13169</v>
      </c>
      <c r="B2749" s="33" t="s">
        <v>13170</v>
      </c>
      <c r="C2749" s="33" t="s">
        <v>13171</v>
      </c>
      <c r="D2749" s="33" t="s">
        <v>7214</v>
      </c>
      <c r="E2749" s="34">
        <v>46919</v>
      </c>
    </row>
    <row r="2750" spans="1:5" ht="15.75">
      <c r="A2750" s="31" t="s">
        <v>13172</v>
      </c>
      <c r="B2750" s="33" t="s">
        <v>13173</v>
      </c>
      <c r="C2750" s="33" t="s">
        <v>13174</v>
      </c>
      <c r="D2750" s="33" t="s">
        <v>7065</v>
      </c>
      <c r="E2750" s="34">
        <v>46709</v>
      </c>
    </row>
    <row r="2751" spans="1:5" ht="15.75">
      <c r="A2751" s="31" t="s">
        <v>13175</v>
      </c>
      <c r="B2751" s="33" t="s">
        <v>13176</v>
      </c>
      <c r="C2751" s="33" t="s">
        <v>13177</v>
      </c>
      <c r="D2751" s="33" t="s">
        <v>7214</v>
      </c>
      <c r="E2751" s="34">
        <v>46660</v>
      </c>
    </row>
    <row r="2752" spans="1:5" ht="15.75">
      <c r="A2752" s="31" t="s">
        <v>13178</v>
      </c>
      <c r="B2752" s="33" t="s">
        <v>13179</v>
      </c>
      <c r="C2752" s="33" t="s">
        <v>13180</v>
      </c>
      <c r="D2752" s="33" t="s">
        <v>7137</v>
      </c>
      <c r="E2752" s="34">
        <v>46777</v>
      </c>
    </row>
    <row r="2753" spans="1:5" ht="15.75">
      <c r="A2753" s="31" t="s">
        <v>3365</v>
      </c>
      <c r="B2753" s="33" t="s">
        <v>13181</v>
      </c>
      <c r="C2753" s="33" t="s">
        <v>13182</v>
      </c>
      <c r="D2753" s="33" t="s">
        <v>10054</v>
      </c>
      <c r="E2753" s="34">
        <v>46814</v>
      </c>
    </row>
    <row r="2754" spans="1:5" ht="15.75">
      <c r="A2754" s="31" t="s">
        <v>1162</v>
      </c>
      <c r="B2754" s="33" t="s">
        <v>13183</v>
      </c>
      <c r="C2754" s="33" t="s">
        <v>13184</v>
      </c>
      <c r="D2754" s="33" t="s">
        <v>7216</v>
      </c>
      <c r="E2754" s="34">
        <v>45638</v>
      </c>
    </row>
    <row r="2755" spans="1:5" ht="15.75">
      <c r="A2755" s="31" t="s">
        <v>4392</v>
      </c>
      <c r="B2755" s="33" t="s">
        <v>13185</v>
      </c>
      <c r="C2755" s="33" t="s">
        <v>13186</v>
      </c>
      <c r="D2755" s="33" t="s">
        <v>7017</v>
      </c>
      <c r="E2755" s="34">
        <v>46567</v>
      </c>
    </row>
    <row r="2756" spans="1:5" ht="15.75">
      <c r="A2756" s="31" t="s">
        <v>13187</v>
      </c>
      <c r="B2756" s="33" t="s">
        <v>13188</v>
      </c>
      <c r="C2756" s="33" t="s">
        <v>13189</v>
      </c>
      <c r="D2756" s="33" t="s">
        <v>7163</v>
      </c>
      <c r="E2756" s="34">
        <v>46658</v>
      </c>
    </row>
    <row r="2757" spans="1:5" ht="15.75">
      <c r="A2757" s="31" t="s">
        <v>13190</v>
      </c>
      <c r="B2757" s="33" t="s">
        <v>13191</v>
      </c>
      <c r="C2757" s="33" t="s">
        <v>13192</v>
      </c>
      <c r="D2757" s="33" t="s">
        <v>7091</v>
      </c>
      <c r="E2757" s="34">
        <v>46776</v>
      </c>
    </row>
    <row r="2758" spans="1:5" ht="15.75">
      <c r="A2758" s="31" t="s">
        <v>6157</v>
      </c>
      <c r="B2758" s="33" t="s">
        <v>13193</v>
      </c>
      <c r="C2758" s="33" t="s">
        <v>13194</v>
      </c>
      <c r="D2758" s="33" t="s">
        <v>7008</v>
      </c>
      <c r="E2758" s="34">
        <v>46191</v>
      </c>
    </row>
    <row r="2759" spans="1:5" ht="15.75">
      <c r="A2759" s="31" t="s">
        <v>2853</v>
      </c>
      <c r="B2759" s="33" t="s">
        <v>13195</v>
      </c>
      <c r="C2759" s="33" t="s">
        <v>13196</v>
      </c>
      <c r="D2759" s="33" t="s">
        <v>7447</v>
      </c>
      <c r="E2759" s="34">
        <v>45636</v>
      </c>
    </row>
    <row r="2760" spans="1:5" ht="15.75">
      <c r="A2760" s="31" t="s">
        <v>13197</v>
      </c>
      <c r="B2760" s="33" t="s">
        <v>13198</v>
      </c>
      <c r="C2760" s="33" t="s">
        <v>13199</v>
      </c>
      <c r="D2760" s="33" t="s">
        <v>7350</v>
      </c>
      <c r="E2760" s="34">
        <v>46625</v>
      </c>
    </row>
    <row r="2761" spans="1:5" ht="15.75">
      <c r="A2761" s="31" t="s">
        <v>3816</v>
      </c>
      <c r="B2761" s="33" t="s">
        <v>13200</v>
      </c>
      <c r="C2761" s="33" t="s">
        <v>13201</v>
      </c>
      <c r="D2761" s="33" t="s">
        <v>7260</v>
      </c>
      <c r="E2761" s="34">
        <v>46257</v>
      </c>
    </row>
    <row r="2762" spans="1:5" ht="15.75">
      <c r="A2762" s="31" t="s">
        <v>3817</v>
      </c>
      <c r="B2762" s="33" t="s">
        <v>13202</v>
      </c>
      <c r="C2762" s="33" t="s">
        <v>13203</v>
      </c>
      <c r="D2762" s="33" t="s">
        <v>6999</v>
      </c>
      <c r="E2762" s="34">
        <v>46240</v>
      </c>
    </row>
    <row r="2763" spans="1:5" ht="15.75">
      <c r="A2763" s="31" t="s">
        <v>13204</v>
      </c>
      <c r="B2763" s="33" t="s">
        <v>13205</v>
      </c>
      <c r="C2763" s="33" t="s">
        <v>13206</v>
      </c>
      <c r="D2763" s="33" t="s">
        <v>7447</v>
      </c>
      <c r="E2763" s="34">
        <v>47016</v>
      </c>
    </row>
    <row r="2764" spans="1:5" ht="15.75">
      <c r="A2764" s="31" t="s">
        <v>13207</v>
      </c>
      <c r="B2764" s="33" t="s">
        <v>13208</v>
      </c>
      <c r="C2764" s="33" t="s">
        <v>13209</v>
      </c>
      <c r="D2764" s="33" t="s">
        <v>6997</v>
      </c>
      <c r="E2764" s="34">
        <v>46959</v>
      </c>
    </row>
    <row r="2765" spans="1:5" ht="15.75">
      <c r="A2765" s="31" t="s">
        <v>5700</v>
      </c>
      <c r="B2765" s="33" t="s">
        <v>13210</v>
      </c>
      <c r="C2765" s="33" t="s">
        <v>13211</v>
      </c>
      <c r="D2765" s="33" t="s">
        <v>7380</v>
      </c>
      <c r="E2765" s="34">
        <v>46259</v>
      </c>
    </row>
    <row r="2766" spans="1:5" ht="15.75">
      <c r="A2766" s="31" t="s">
        <v>13212</v>
      </c>
      <c r="B2766" s="33" t="s">
        <v>13213</v>
      </c>
      <c r="C2766" s="33" t="s">
        <v>13214</v>
      </c>
      <c r="D2766" s="33" t="s">
        <v>7350</v>
      </c>
      <c r="E2766" s="34">
        <v>46959</v>
      </c>
    </row>
    <row r="2767" spans="1:5" ht="15.75">
      <c r="A2767" s="31" t="s">
        <v>1604</v>
      </c>
      <c r="B2767" s="33" t="s">
        <v>13215</v>
      </c>
      <c r="C2767" s="33" t="s">
        <v>13216</v>
      </c>
      <c r="D2767" s="33" t="s">
        <v>11946</v>
      </c>
      <c r="E2767" s="34">
        <v>45635</v>
      </c>
    </row>
    <row r="2768" spans="1:5" ht="15.75">
      <c r="A2768" s="31" t="s">
        <v>13217</v>
      </c>
      <c r="B2768" s="33" t="s">
        <v>13218</v>
      </c>
      <c r="C2768" s="33" t="s">
        <v>13219</v>
      </c>
      <c r="D2768" s="33" t="s">
        <v>7145</v>
      </c>
      <c r="E2768" s="34">
        <v>46736</v>
      </c>
    </row>
    <row r="2769" spans="1:5" ht="15.75">
      <c r="A2769" s="31" t="s">
        <v>6158</v>
      </c>
      <c r="B2769" s="33" t="s">
        <v>13220</v>
      </c>
      <c r="C2769" s="33" t="s">
        <v>13221</v>
      </c>
      <c r="D2769" s="33" t="s">
        <v>7003</v>
      </c>
      <c r="E2769" s="34">
        <v>46246</v>
      </c>
    </row>
    <row r="2770" spans="1:5" ht="15.75">
      <c r="A2770" s="31" t="s">
        <v>13222</v>
      </c>
      <c r="B2770" s="33" t="s">
        <v>13223</v>
      </c>
      <c r="C2770" s="33" t="s">
        <v>13224</v>
      </c>
      <c r="D2770" s="33" t="s">
        <v>7128</v>
      </c>
      <c r="E2770" s="34">
        <v>47016</v>
      </c>
    </row>
    <row r="2771" spans="1:5" ht="15.75">
      <c r="A2771" s="31" t="s">
        <v>5507</v>
      </c>
      <c r="B2771" s="33" t="s">
        <v>13225</v>
      </c>
      <c r="C2771" s="33" t="s">
        <v>13226</v>
      </c>
      <c r="D2771" s="33" t="s">
        <v>7061</v>
      </c>
      <c r="E2771" s="34">
        <v>45370</v>
      </c>
    </row>
    <row r="2772" spans="1:5" ht="15.75">
      <c r="A2772" s="31" t="s">
        <v>5508</v>
      </c>
      <c r="B2772" s="33" t="s">
        <v>13227</v>
      </c>
      <c r="C2772" s="33" t="s">
        <v>13228</v>
      </c>
      <c r="D2772" s="33" t="s">
        <v>7344</v>
      </c>
      <c r="E2772" s="34">
        <v>46260</v>
      </c>
    </row>
    <row r="2773" spans="1:5" ht="15.75">
      <c r="A2773" s="31" t="s">
        <v>5509</v>
      </c>
      <c r="B2773" s="33" t="s">
        <v>13229</v>
      </c>
      <c r="C2773" s="33" t="s">
        <v>13230</v>
      </c>
      <c r="D2773" s="33" t="s">
        <v>8051</v>
      </c>
      <c r="E2773" s="34">
        <v>46532</v>
      </c>
    </row>
    <row r="2774" spans="1:5" ht="15.75">
      <c r="A2774" s="31" t="s">
        <v>288</v>
      </c>
      <c r="B2774" s="33" t="s">
        <v>13231</v>
      </c>
      <c r="C2774" s="33" t="s">
        <v>13232</v>
      </c>
      <c r="D2774" s="33" t="s">
        <v>6993</v>
      </c>
      <c r="E2774" s="34">
        <v>46309</v>
      </c>
    </row>
    <row r="2775" spans="1:5" ht="15.75">
      <c r="A2775" s="31" t="s">
        <v>13233</v>
      </c>
      <c r="B2775" s="33" t="s">
        <v>13234</v>
      </c>
      <c r="C2775" s="33" t="s">
        <v>13235</v>
      </c>
      <c r="D2775" s="33" t="s">
        <v>7588</v>
      </c>
      <c r="E2775" s="34">
        <v>46927</v>
      </c>
    </row>
    <row r="2776" spans="1:5" ht="15.75">
      <c r="A2776" s="31" t="s">
        <v>4393</v>
      </c>
      <c r="B2776" s="33" t="s">
        <v>13236</v>
      </c>
      <c r="C2776" s="33" t="s">
        <v>13237</v>
      </c>
      <c r="D2776" s="33" t="s">
        <v>7123</v>
      </c>
      <c r="E2776" s="34">
        <v>46260</v>
      </c>
    </row>
    <row r="2777" spans="1:5" ht="15.75">
      <c r="A2777" s="31" t="s">
        <v>3818</v>
      </c>
      <c r="B2777" s="33" t="s">
        <v>13238</v>
      </c>
      <c r="C2777" s="33" t="s">
        <v>13239</v>
      </c>
      <c r="D2777" s="33" t="s">
        <v>7384</v>
      </c>
      <c r="E2777" s="34">
        <v>46436</v>
      </c>
    </row>
    <row r="2778" spans="1:5" ht="15.75">
      <c r="A2778" s="31" t="s">
        <v>5308</v>
      </c>
      <c r="B2778" s="33" t="s">
        <v>13240</v>
      </c>
      <c r="C2778" s="33" t="s">
        <v>13241</v>
      </c>
      <c r="D2778" s="33" t="s">
        <v>7271</v>
      </c>
      <c r="E2778" s="34">
        <v>46436</v>
      </c>
    </row>
    <row r="2779" spans="1:5" ht="15.75">
      <c r="A2779" s="31" t="s">
        <v>3366</v>
      </c>
      <c r="B2779" s="33" t="s">
        <v>13242</v>
      </c>
      <c r="C2779" s="33" t="s">
        <v>13243</v>
      </c>
      <c r="D2779" s="33" t="s">
        <v>7005</v>
      </c>
      <c r="E2779" s="34">
        <v>46211</v>
      </c>
    </row>
    <row r="2780" spans="1:5" ht="15.75">
      <c r="A2780" s="31" t="s">
        <v>3819</v>
      </c>
      <c r="B2780" s="33" t="s">
        <v>13244</v>
      </c>
      <c r="C2780" s="33" t="s">
        <v>13245</v>
      </c>
      <c r="D2780" s="33" t="s">
        <v>7086</v>
      </c>
      <c r="E2780" s="34">
        <v>46400</v>
      </c>
    </row>
    <row r="2781" spans="1:5" ht="15.75">
      <c r="A2781" s="31" t="s">
        <v>292</v>
      </c>
      <c r="B2781" s="33" t="s">
        <v>13246</v>
      </c>
      <c r="C2781" s="33" t="s">
        <v>13247</v>
      </c>
      <c r="D2781" s="33" t="s">
        <v>7396</v>
      </c>
      <c r="E2781" s="34">
        <v>46931</v>
      </c>
    </row>
    <row r="2782" spans="1:5" ht="15.75">
      <c r="A2782" s="31" t="s">
        <v>5510</v>
      </c>
      <c r="B2782" s="33" t="s">
        <v>13248</v>
      </c>
      <c r="C2782" s="33" t="s">
        <v>13249</v>
      </c>
      <c r="D2782" s="33" t="s">
        <v>7061</v>
      </c>
      <c r="E2782" s="34">
        <v>46469</v>
      </c>
    </row>
    <row r="2783" spans="1:5" ht="15.75">
      <c r="A2783" s="31" t="s">
        <v>13250</v>
      </c>
      <c r="B2783" s="33" t="s">
        <v>13251</v>
      </c>
      <c r="C2783" s="33" t="s">
        <v>13252</v>
      </c>
      <c r="D2783" s="33" t="s">
        <v>7128</v>
      </c>
      <c r="E2783" s="34">
        <v>46583</v>
      </c>
    </row>
    <row r="2784" spans="1:5" ht="15.75">
      <c r="A2784" s="31" t="s">
        <v>13253</v>
      </c>
      <c r="B2784" s="33" t="s">
        <v>13254</v>
      </c>
      <c r="C2784" s="33" t="s">
        <v>13255</v>
      </c>
      <c r="D2784" s="33" t="s">
        <v>6991</v>
      </c>
      <c r="E2784" s="34">
        <v>46618</v>
      </c>
    </row>
    <row r="2785" spans="1:5" ht="15.75">
      <c r="A2785" s="31" t="s">
        <v>13256</v>
      </c>
      <c r="B2785" s="33" t="s">
        <v>13257</v>
      </c>
      <c r="C2785" s="33" t="s">
        <v>13258</v>
      </c>
      <c r="D2785" s="33" t="s">
        <v>6993</v>
      </c>
      <c r="E2785" s="34">
        <v>46590</v>
      </c>
    </row>
    <row r="2786" spans="1:5" ht="15.75">
      <c r="A2786" s="31" t="s">
        <v>5812</v>
      </c>
      <c r="B2786" s="33" t="s">
        <v>13259</v>
      </c>
      <c r="C2786" s="33" t="s">
        <v>13260</v>
      </c>
      <c r="D2786" s="33" t="s">
        <v>7310</v>
      </c>
      <c r="E2786" s="34">
        <v>45631</v>
      </c>
    </row>
    <row r="2787" spans="1:5" ht="15.75">
      <c r="A2787" s="31" t="s">
        <v>6159</v>
      </c>
      <c r="B2787" s="33" t="s">
        <v>13261</v>
      </c>
      <c r="C2787" s="33" t="s">
        <v>13262</v>
      </c>
      <c r="D2787" s="33" t="s">
        <v>7238</v>
      </c>
      <c r="E2787" s="34">
        <v>46316</v>
      </c>
    </row>
    <row r="2788" spans="1:5" ht="15.75">
      <c r="A2788" s="31" t="s">
        <v>294</v>
      </c>
      <c r="B2788" s="33" t="s">
        <v>13263</v>
      </c>
      <c r="C2788" s="33" t="s">
        <v>13264</v>
      </c>
      <c r="D2788" s="33" t="s">
        <v>7095</v>
      </c>
      <c r="E2788" s="34">
        <v>47101</v>
      </c>
    </row>
    <row r="2789" spans="1:5" ht="15.75">
      <c r="A2789" s="31" t="s">
        <v>295</v>
      </c>
      <c r="B2789" s="33" t="s">
        <v>13265</v>
      </c>
      <c r="C2789" s="33" t="s">
        <v>13266</v>
      </c>
      <c r="D2789" s="33" t="s">
        <v>7095</v>
      </c>
      <c r="E2789" s="34">
        <v>46258</v>
      </c>
    </row>
    <row r="2790" spans="1:5" ht="15.75">
      <c r="A2790" s="31" t="s">
        <v>13267</v>
      </c>
      <c r="B2790" s="33" t="s">
        <v>13268</v>
      </c>
      <c r="C2790" s="33" t="s">
        <v>13269</v>
      </c>
      <c r="D2790" s="33" t="s">
        <v>7251</v>
      </c>
      <c r="E2790" s="34">
        <v>46839</v>
      </c>
    </row>
    <row r="2791" spans="1:5" ht="15.75">
      <c r="A2791" s="31" t="s">
        <v>4394</v>
      </c>
      <c r="B2791" s="33" t="s">
        <v>13270</v>
      </c>
      <c r="C2791" s="33" t="s">
        <v>13271</v>
      </c>
      <c r="D2791" s="33" t="s">
        <v>7010</v>
      </c>
      <c r="E2791" s="34">
        <v>46336</v>
      </c>
    </row>
    <row r="2792" spans="1:5" ht="15.75">
      <c r="A2792" s="31" t="s">
        <v>290</v>
      </c>
      <c r="B2792" s="33" t="s">
        <v>13272</v>
      </c>
      <c r="C2792" s="33" t="s">
        <v>13273</v>
      </c>
      <c r="D2792" s="33" t="s">
        <v>7061</v>
      </c>
      <c r="E2792" s="34">
        <v>46674</v>
      </c>
    </row>
    <row r="2793" spans="1:5" ht="15.75">
      <c r="A2793" s="31" t="s">
        <v>3820</v>
      </c>
      <c r="B2793" s="33" t="s">
        <v>13274</v>
      </c>
      <c r="C2793" s="33" t="s">
        <v>13275</v>
      </c>
      <c r="D2793" s="33" t="s">
        <v>7079</v>
      </c>
      <c r="E2793" s="34">
        <v>46371</v>
      </c>
    </row>
    <row r="2794" spans="1:5" ht="15.75">
      <c r="A2794" s="31" t="s">
        <v>13276</v>
      </c>
      <c r="B2794" s="33" t="s">
        <v>13277</v>
      </c>
      <c r="C2794" s="33" t="s">
        <v>13278</v>
      </c>
      <c r="D2794" s="33" t="s">
        <v>7037</v>
      </c>
      <c r="E2794" s="34">
        <v>46708</v>
      </c>
    </row>
    <row r="2795" spans="1:5" ht="15.75">
      <c r="A2795" s="31" t="s">
        <v>4395</v>
      </c>
      <c r="B2795" s="33" t="s">
        <v>13279</v>
      </c>
      <c r="C2795" s="33" t="s">
        <v>13280</v>
      </c>
      <c r="D2795" s="33" t="s">
        <v>7267</v>
      </c>
      <c r="E2795" s="34">
        <v>46232</v>
      </c>
    </row>
    <row r="2796" spans="1:5" ht="15.75">
      <c r="A2796" s="31" t="s">
        <v>5701</v>
      </c>
      <c r="B2796" s="33" t="s">
        <v>13281</v>
      </c>
      <c r="C2796" s="33" t="s">
        <v>13282</v>
      </c>
      <c r="D2796" s="33" t="s">
        <v>7158</v>
      </c>
      <c r="E2796" s="34">
        <v>46279</v>
      </c>
    </row>
    <row r="2797" spans="1:5" ht="15.75">
      <c r="A2797" s="31" t="s">
        <v>264</v>
      </c>
      <c r="B2797" s="33" t="s">
        <v>13283</v>
      </c>
      <c r="C2797" s="33" t="s">
        <v>13284</v>
      </c>
      <c r="D2797" s="33" t="s">
        <v>7091</v>
      </c>
      <c r="E2797" s="34">
        <v>45785</v>
      </c>
    </row>
    <row r="2798" spans="1:5" ht="15.75">
      <c r="A2798" s="31" t="s">
        <v>5813</v>
      </c>
      <c r="B2798" s="33" t="s">
        <v>13285</v>
      </c>
      <c r="C2798" s="33" t="s">
        <v>13286</v>
      </c>
      <c r="D2798" s="33" t="s">
        <v>7310</v>
      </c>
      <c r="E2798" s="34">
        <v>46246</v>
      </c>
    </row>
    <row r="2799" spans="1:5" ht="15.75">
      <c r="A2799" s="31" t="s">
        <v>5511</v>
      </c>
      <c r="B2799" s="33" t="s">
        <v>13287</v>
      </c>
      <c r="C2799" s="33" t="s">
        <v>13288</v>
      </c>
      <c r="D2799" s="33" t="s">
        <v>7061</v>
      </c>
      <c r="E2799" s="34">
        <v>46555</v>
      </c>
    </row>
    <row r="2800" spans="1:5" ht="15.75">
      <c r="A2800" s="31" t="s">
        <v>4396</v>
      </c>
      <c r="B2800" s="33" t="s">
        <v>13289</v>
      </c>
      <c r="C2800" s="33" t="s">
        <v>13290</v>
      </c>
      <c r="D2800" s="33" t="s">
        <v>7091</v>
      </c>
      <c r="E2800" s="34">
        <v>46315</v>
      </c>
    </row>
    <row r="2801" spans="1:5" ht="15.75">
      <c r="A2801" s="31" t="s">
        <v>5702</v>
      </c>
      <c r="B2801" s="33" t="s">
        <v>13291</v>
      </c>
      <c r="C2801" s="33" t="s">
        <v>13292</v>
      </c>
      <c r="D2801" s="33" t="s">
        <v>7029</v>
      </c>
      <c r="E2801" s="34">
        <v>46260</v>
      </c>
    </row>
    <row r="2802" spans="1:5" ht="15.75">
      <c r="A2802" s="31" t="s">
        <v>6160</v>
      </c>
      <c r="B2802" s="33" t="s">
        <v>13293</v>
      </c>
      <c r="C2802" s="33" t="s">
        <v>13294</v>
      </c>
      <c r="D2802" s="33" t="s">
        <v>7188</v>
      </c>
      <c r="E2802" s="34">
        <v>46191</v>
      </c>
    </row>
    <row r="2803" spans="1:5" ht="15.75">
      <c r="A2803" s="31" t="s">
        <v>6161</v>
      </c>
      <c r="B2803" s="33" t="s">
        <v>13295</v>
      </c>
      <c r="C2803" s="33" t="s">
        <v>13296</v>
      </c>
      <c r="D2803" s="33" t="s">
        <v>7396</v>
      </c>
      <c r="E2803" s="34">
        <v>46839</v>
      </c>
    </row>
    <row r="2804" spans="1:5" ht="15.75">
      <c r="A2804" s="31" t="s">
        <v>2229</v>
      </c>
      <c r="B2804" s="33" t="s">
        <v>13297</v>
      </c>
      <c r="C2804" s="33" t="s">
        <v>13298</v>
      </c>
      <c r="D2804" s="33" t="s">
        <v>7008</v>
      </c>
      <c r="E2804" s="34">
        <v>46210</v>
      </c>
    </row>
    <row r="2805" spans="1:5" ht="15.75">
      <c r="A2805" s="31" t="s">
        <v>6162</v>
      </c>
      <c r="B2805" s="33" t="s">
        <v>13299</v>
      </c>
      <c r="C2805" s="33" t="s">
        <v>13300</v>
      </c>
      <c r="D2805" s="33" t="s">
        <v>7086</v>
      </c>
      <c r="E2805" s="34">
        <v>46407</v>
      </c>
    </row>
    <row r="2806" spans="1:5" ht="15.75">
      <c r="A2806" s="31" t="s">
        <v>13301</v>
      </c>
      <c r="B2806" s="33" t="s">
        <v>13302</v>
      </c>
      <c r="C2806" s="33" t="s">
        <v>13303</v>
      </c>
      <c r="D2806" s="33" t="s">
        <v>7137</v>
      </c>
      <c r="E2806" s="34">
        <v>46960</v>
      </c>
    </row>
    <row r="2807" spans="1:5" ht="15.75">
      <c r="A2807" s="31" t="s">
        <v>2854</v>
      </c>
      <c r="B2807" s="33" t="s">
        <v>13304</v>
      </c>
      <c r="C2807" s="33" t="s">
        <v>13305</v>
      </c>
      <c r="D2807" s="33" t="s">
        <v>7214</v>
      </c>
      <c r="E2807" s="34">
        <v>46129</v>
      </c>
    </row>
    <row r="2808" spans="1:5" ht="15.75">
      <c r="A2808" s="31" t="s">
        <v>6163</v>
      </c>
      <c r="B2808" s="33" t="s">
        <v>13306</v>
      </c>
      <c r="C2808" s="33" t="s">
        <v>13307</v>
      </c>
      <c r="D2808" s="33" t="s">
        <v>7447</v>
      </c>
      <c r="E2808" s="34">
        <v>46279</v>
      </c>
    </row>
    <row r="2809" spans="1:5" ht="15.75">
      <c r="A2809" s="31" t="s">
        <v>13308</v>
      </c>
      <c r="B2809" s="33" t="s">
        <v>13309</v>
      </c>
      <c r="C2809" s="33" t="s">
        <v>13310</v>
      </c>
      <c r="D2809" s="33" t="s">
        <v>7005</v>
      </c>
      <c r="E2809" s="34">
        <v>46630</v>
      </c>
    </row>
    <row r="2810" spans="1:5" ht="15.75">
      <c r="A2810" s="31" t="s">
        <v>3026</v>
      </c>
      <c r="B2810" s="33" t="s">
        <v>13311</v>
      </c>
      <c r="C2810" s="33" t="s">
        <v>13312</v>
      </c>
      <c r="D2810" s="33" t="s">
        <v>7143</v>
      </c>
      <c r="E2810" s="34">
        <v>45427</v>
      </c>
    </row>
    <row r="2811" spans="1:5" ht="15.75">
      <c r="A2811" s="31" t="s">
        <v>5000</v>
      </c>
      <c r="B2811" s="33" t="s">
        <v>13313</v>
      </c>
      <c r="C2811" s="33" t="s">
        <v>13314</v>
      </c>
      <c r="D2811" s="33" t="s">
        <v>7039</v>
      </c>
      <c r="E2811" s="34">
        <v>46260</v>
      </c>
    </row>
    <row r="2812" spans="1:5" ht="15.75">
      <c r="A2812" s="31" t="s">
        <v>6164</v>
      </c>
      <c r="B2812" s="33" t="s">
        <v>13315</v>
      </c>
      <c r="C2812" s="33" t="s">
        <v>13316</v>
      </c>
      <c r="D2812" s="33" t="s">
        <v>7039</v>
      </c>
      <c r="E2812" s="34">
        <v>46736</v>
      </c>
    </row>
    <row r="2813" spans="1:5" ht="15.75">
      <c r="A2813" s="31" t="s">
        <v>13317</v>
      </c>
      <c r="B2813" s="33" t="s">
        <v>13318</v>
      </c>
      <c r="C2813" s="33" t="s">
        <v>13319</v>
      </c>
      <c r="D2813" s="33" t="s">
        <v>7204</v>
      </c>
      <c r="E2813" s="34">
        <v>47081</v>
      </c>
    </row>
    <row r="2814" spans="1:5" ht="15.75">
      <c r="A2814" s="31" t="s">
        <v>2134</v>
      </c>
      <c r="B2814" s="33" t="s">
        <v>13320</v>
      </c>
      <c r="C2814" s="33" t="s">
        <v>13321</v>
      </c>
      <c r="D2814" s="33" t="s">
        <v>6993</v>
      </c>
      <c r="E2814" s="34">
        <v>46814</v>
      </c>
    </row>
    <row r="2815" spans="1:5" ht="15.75">
      <c r="A2815" s="31" t="s">
        <v>6165</v>
      </c>
      <c r="B2815" s="33" t="s">
        <v>13322</v>
      </c>
      <c r="C2815" s="33" t="s">
        <v>13323</v>
      </c>
      <c r="D2815" s="33" t="s">
        <v>7186</v>
      </c>
      <c r="E2815" s="34">
        <v>46191</v>
      </c>
    </row>
    <row r="2816" spans="1:5" ht="15.75">
      <c r="A2816" s="31" t="s">
        <v>262</v>
      </c>
      <c r="B2816" s="33" t="s">
        <v>13324</v>
      </c>
      <c r="C2816" s="33" t="s">
        <v>13325</v>
      </c>
      <c r="D2816" s="33" t="s">
        <v>7001</v>
      </c>
      <c r="E2816" s="34">
        <v>46272</v>
      </c>
    </row>
    <row r="2817" spans="1:5" ht="15.75">
      <c r="A2817" s="31" t="s">
        <v>13326</v>
      </c>
      <c r="B2817" s="33" t="s">
        <v>13327</v>
      </c>
      <c r="C2817" s="33" t="s">
        <v>13328</v>
      </c>
      <c r="D2817" s="33" t="s">
        <v>7554</v>
      </c>
      <c r="E2817" s="34">
        <v>46891</v>
      </c>
    </row>
    <row r="2818" spans="1:5" ht="15.75">
      <c r="A2818" s="31" t="s">
        <v>13329</v>
      </c>
      <c r="B2818" s="33" t="s">
        <v>13330</v>
      </c>
      <c r="C2818" s="33" t="s">
        <v>13331</v>
      </c>
      <c r="D2818" s="33" t="s">
        <v>7722</v>
      </c>
      <c r="E2818" s="34">
        <v>46618</v>
      </c>
    </row>
    <row r="2819" spans="1:5" ht="15.75">
      <c r="A2819" s="31" t="s">
        <v>1216</v>
      </c>
      <c r="B2819" s="33" t="s">
        <v>13332</v>
      </c>
      <c r="C2819" s="33" t="s">
        <v>13333</v>
      </c>
      <c r="D2819" s="33" t="s">
        <v>7326</v>
      </c>
      <c r="E2819" s="34">
        <v>47106</v>
      </c>
    </row>
    <row r="2820" spans="1:5" ht="15.75">
      <c r="A2820" s="31" t="s">
        <v>1973</v>
      </c>
      <c r="B2820" s="33" t="s">
        <v>13334</v>
      </c>
      <c r="C2820" s="33" t="s">
        <v>13335</v>
      </c>
      <c r="D2820" s="33" t="s">
        <v>10103</v>
      </c>
      <c r="E2820" s="34">
        <v>46293</v>
      </c>
    </row>
    <row r="2821" spans="1:5" ht="15.75">
      <c r="A2821" s="31" t="s">
        <v>3367</v>
      </c>
      <c r="B2821" s="33" t="s">
        <v>13336</v>
      </c>
      <c r="C2821" s="33" t="s">
        <v>13337</v>
      </c>
      <c r="D2821" s="33" t="s">
        <v>7310</v>
      </c>
      <c r="E2821" s="34">
        <v>47044</v>
      </c>
    </row>
    <row r="2822" spans="1:5" ht="15.75">
      <c r="A2822" s="31" t="s">
        <v>2541</v>
      </c>
      <c r="B2822" s="33" t="s">
        <v>13338</v>
      </c>
      <c r="C2822" s="33" t="s">
        <v>13339</v>
      </c>
      <c r="D2822" s="33" t="s">
        <v>7047</v>
      </c>
      <c r="E2822" s="34">
        <v>45405</v>
      </c>
    </row>
    <row r="2823" spans="1:5" ht="15.75">
      <c r="A2823" s="31" t="s">
        <v>216</v>
      </c>
      <c r="B2823" s="33" t="s">
        <v>13340</v>
      </c>
      <c r="C2823" s="33" t="s">
        <v>13341</v>
      </c>
      <c r="D2823" s="33" t="s">
        <v>7456</v>
      </c>
      <c r="E2823" s="34">
        <v>46359</v>
      </c>
    </row>
    <row r="2824" spans="1:5" ht="15.75">
      <c r="A2824" s="31" t="s">
        <v>2244</v>
      </c>
      <c r="B2824" s="33" t="s">
        <v>13342</v>
      </c>
      <c r="C2824" s="33" t="s">
        <v>13343</v>
      </c>
      <c r="D2824" s="33" t="s">
        <v>7507</v>
      </c>
      <c r="E2824" s="34">
        <v>46891</v>
      </c>
    </row>
    <row r="2825" spans="1:5" ht="15.75">
      <c r="A2825" s="31" t="s">
        <v>303</v>
      </c>
      <c r="B2825" s="33" t="s">
        <v>13344</v>
      </c>
      <c r="C2825" s="33" t="s">
        <v>13345</v>
      </c>
      <c r="D2825" s="33" t="s">
        <v>7299</v>
      </c>
      <c r="E2825" s="34">
        <v>46401</v>
      </c>
    </row>
    <row r="2826" spans="1:5" ht="15.75">
      <c r="A2826" s="31" t="s">
        <v>13346</v>
      </c>
      <c r="B2826" s="33" t="s">
        <v>13347</v>
      </c>
      <c r="C2826" s="33" t="s">
        <v>13348</v>
      </c>
      <c r="D2826" s="33" t="s">
        <v>7039</v>
      </c>
      <c r="E2826" s="34">
        <v>47016</v>
      </c>
    </row>
    <row r="2827" spans="1:5" ht="15.75">
      <c r="A2827" s="31" t="s">
        <v>1900</v>
      </c>
      <c r="B2827" s="33" t="s">
        <v>13349</v>
      </c>
      <c r="C2827" s="33" t="s">
        <v>13350</v>
      </c>
      <c r="D2827" s="33" t="s">
        <v>7003</v>
      </c>
      <c r="E2827" s="34">
        <v>46988</v>
      </c>
    </row>
    <row r="2828" spans="1:5" ht="15.75">
      <c r="A2828" s="31" t="s">
        <v>1856</v>
      </c>
      <c r="B2828" s="33" t="s">
        <v>13351</v>
      </c>
      <c r="C2828" s="33" t="s">
        <v>13352</v>
      </c>
      <c r="D2828" s="33" t="s">
        <v>6993</v>
      </c>
      <c r="E2828" s="34">
        <v>46321</v>
      </c>
    </row>
    <row r="2829" spans="1:5" ht="15.75">
      <c r="A2829" s="31" t="s">
        <v>13353</v>
      </c>
      <c r="B2829" s="33" t="s">
        <v>13354</v>
      </c>
      <c r="C2829" s="33" t="s">
        <v>13355</v>
      </c>
      <c r="D2829" s="33" t="s">
        <v>7546</v>
      </c>
      <c r="E2829" s="34">
        <v>46810</v>
      </c>
    </row>
    <row r="2830" spans="1:5" ht="15.75">
      <c r="A2830" s="31" t="s">
        <v>13356</v>
      </c>
      <c r="B2830" s="33" t="s">
        <v>13357</v>
      </c>
      <c r="C2830" s="33" t="s">
        <v>13358</v>
      </c>
      <c r="D2830" s="33" t="s">
        <v>7137</v>
      </c>
      <c r="E2830" s="34">
        <v>46959</v>
      </c>
    </row>
    <row r="2831" spans="1:5" ht="15.75">
      <c r="A2831" s="31" t="s">
        <v>304</v>
      </c>
      <c r="B2831" s="33" t="s">
        <v>13359</v>
      </c>
      <c r="C2831" s="33" t="s">
        <v>13360</v>
      </c>
      <c r="D2831" s="33" t="s">
        <v>7600</v>
      </c>
      <c r="E2831" s="34">
        <v>46411</v>
      </c>
    </row>
    <row r="2832" spans="1:5" ht="15.75">
      <c r="A2832" s="31" t="s">
        <v>3163</v>
      </c>
      <c r="B2832" s="33" t="s">
        <v>13361</v>
      </c>
      <c r="C2832" s="33" t="s">
        <v>13362</v>
      </c>
      <c r="D2832" s="33" t="s">
        <v>7023</v>
      </c>
      <c r="E2832" s="34">
        <v>45462</v>
      </c>
    </row>
    <row r="2833" spans="1:5" ht="15.75">
      <c r="A2833" s="31" t="s">
        <v>4397</v>
      </c>
      <c r="B2833" s="33" t="s">
        <v>13363</v>
      </c>
      <c r="C2833" s="33" t="s">
        <v>13364</v>
      </c>
      <c r="D2833" s="33" t="s">
        <v>7238</v>
      </c>
      <c r="E2833" s="34">
        <v>46775</v>
      </c>
    </row>
    <row r="2834" spans="1:5" ht="15.75">
      <c r="A2834" s="31" t="s">
        <v>1901</v>
      </c>
      <c r="B2834" s="33" t="s">
        <v>13365</v>
      </c>
      <c r="C2834" s="33" t="s">
        <v>13366</v>
      </c>
      <c r="D2834" s="33" t="s">
        <v>7238</v>
      </c>
      <c r="E2834" s="34">
        <v>46334</v>
      </c>
    </row>
    <row r="2835" spans="1:5" ht="15.75">
      <c r="A2835" s="31" t="s">
        <v>5309</v>
      </c>
      <c r="B2835" s="33" t="s">
        <v>13367</v>
      </c>
      <c r="C2835" s="33" t="s">
        <v>13368</v>
      </c>
      <c r="D2835" s="33" t="s">
        <v>7360</v>
      </c>
      <c r="E2835" s="34">
        <v>47070</v>
      </c>
    </row>
    <row r="2836" spans="1:5" ht="15.75">
      <c r="A2836" s="31" t="s">
        <v>296</v>
      </c>
      <c r="B2836" s="33" t="s">
        <v>13369</v>
      </c>
      <c r="C2836" s="33" t="s">
        <v>13370</v>
      </c>
      <c r="D2836" s="33" t="s">
        <v>7588</v>
      </c>
      <c r="E2836" s="34">
        <v>46892</v>
      </c>
    </row>
    <row r="2837" spans="1:5" ht="15.75">
      <c r="A2837" s="31" t="s">
        <v>13371</v>
      </c>
      <c r="B2837" s="33" t="s">
        <v>13372</v>
      </c>
      <c r="C2837" s="33" t="s">
        <v>13373</v>
      </c>
      <c r="D2837" s="33" t="s">
        <v>7117</v>
      </c>
      <c r="E2837" s="34">
        <v>47049</v>
      </c>
    </row>
    <row r="2838" spans="1:5" ht="15.75">
      <c r="A2838" s="31" t="s">
        <v>3821</v>
      </c>
      <c r="B2838" s="33" t="s">
        <v>13374</v>
      </c>
      <c r="C2838" s="33" t="s">
        <v>13375</v>
      </c>
      <c r="D2838" s="33" t="s">
        <v>7001</v>
      </c>
      <c r="E2838" s="34">
        <v>45611</v>
      </c>
    </row>
    <row r="2839" spans="1:5" ht="15.75">
      <c r="A2839" s="31" t="s">
        <v>3822</v>
      </c>
      <c r="B2839" s="33" t="s">
        <v>13376</v>
      </c>
      <c r="C2839" s="33" t="s">
        <v>13377</v>
      </c>
      <c r="D2839" s="33" t="s">
        <v>7238</v>
      </c>
      <c r="E2839" s="34">
        <v>46435</v>
      </c>
    </row>
    <row r="2840" spans="1:5" ht="15.75">
      <c r="A2840" s="31" t="s">
        <v>13378</v>
      </c>
      <c r="B2840" s="33" t="s">
        <v>13379</v>
      </c>
      <c r="C2840" s="33" t="s">
        <v>13380</v>
      </c>
      <c r="D2840" s="33" t="s">
        <v>7091</v>
      </c>
      <c r="E2840" s="34">
        <v>47108</v>
      </c>
    </row>
    <row r="2841" spans="1:5" ht="15.75">
      <c r="A2841" s="31" t="s">
        <v>13381</v>
      </c>
      <c r="B2841" s="33" t="s">
        <v>13382</v>
      </c>
      <c r="C2841" s="33" t="s">
        <v>13383</v>
      </c>
      <c r="D2841" s="33" t="s">
        <v>7310</v>
      </c>
      <c r="E2841" s="34">
        <v>46835</v>
      </c>
    </row>
    <row r="2842" spans="1:5" ht="15.75">
      <c r="A2842" s="31" t="s">
        <v>13384</v>
      </c>
      <c r="B2842" s="33" t="s">
        <v>13385</v>
      </c>
      <c r="C2842" s="33" t="s">
        <v>13386</v>
      </c>
      <c r="D2842" s="33" t="s">
        <v>7035</v>
      </c>
      <c r="E2842" s="34">
        <v>46636</v>
      </c>
    </row>
    <row r="2843" spans="1:5" ht="15.75">
      <c r="A2843" s="31" t="s">
        <v>13387</v>
      </c>
      <c r="B2843" s="33" t="s">
        <v>13388</v>
      </c>
      <c r="C2843" s="33" t="s">
        <v>13389</v>
      </c>
      <c r="D2843" s="33" t="s">
        <v>7005</v>
      </c>
      <c r="E2843" s="34">
        <v>47016</v>
      </c>
    </row>
    <row r="2844" spans="1:5" ht="15.75">
      <c r="A2844" s="31" t="s">
        <v>13390</v>
      </c>
      <c r="B2844" s="33" t="s">
        <v>13391</v>
      </c>
      <c r="C2844" s="33" t="s">
        <v>13392</v>
      </c>
      <c r="D2844" s="33" t="s">
        <v>7396</v>
      </c>
      <c r="E2844" s="34">
        <v>46959</v>
      </c>
    </row>
    <row r="2845" spans="1:5" ht="15.75">
      <c r="A2845" s="31" t="s">
        <v>3368</v>
      </c>
      <c r="B2845" s="33" t="s">
        <v>13393</v>
      </c>
      <c r="C2845" s="33" t="s">
        <v>13394</v>
      </c>
      <c r="D2845" s="33" t="s">
        <v>7120</v>
      </c>
      <c r="E2845" s="34">
        <v>46264</v>
      </c>
    </row>
    <row r="2846" spans="1:5" ht="15.75">
      <c r="A2846" s="31" t="s">
        <v>57</v>
      </c>
      <c r="B2846" s="33" t="s">
        <v>13395</v>
      </c>
      <c r="C2846" s="33" t="s">
        <v>13396</v>
      </c>
      <c r="D2846" s="33" t="s">
        <v>7380</v>
      </c>
      <c r="E2846" s="34">
        <v>45642</v>
      </c>
    </row>
    <row r="2847" spans="1:5" ht="15.75">
      <c r="A2847" s="31" t="s">
        <v>1974</v>
      </c>
      <c r="B2847" s="33" t="s">
        <v>13397</v>
      </c>
      <c r="C2847" s="33" t="s">
        <v>13398</v>
      </c>
      <c r="D2847" s="33" t="s">
        <v>7447</v>
      </c>
      <c r="E2847" s="34">
        <v>46538</v>
      </c>
    </row>
    <row r="2848" spans="1:5" ht="15.75">
      <c r="A2848" s="31" t="s">
        <v>13399</v>
      </c>
      <c r="B2848" s="33" t="s">
        <v>13400</v>
      </c>
      <c r="C2848" s="33" t="s">
        <v>13401</v>
      </c>
      <c r="D2848" s="33" t="s">
        <v>7021</v>
      </c>
      <c r="E2848" s="34">
        <v>46989</v>
      </c>
    </row>
    <row r="2849" spans="1:5" ht="15.75">
      <c r="A2849" s="31" t="s">
        <v>13402</v>
      </c>
      <c r="B2849" s="33" t="s">
        <v>13403</v>
      </c>
      <c r="C2849" s="33" t="s">
        <v>13404</v>
      </c>
      <c r="D2849" s="33" t="s">
        <v>7010</v>
      </c>
      <c r="E2849" s="34">
        <v>47017</v>
      </c>
    </row>
    <row r="2850" spans="1:5" ht="15.75">
      <c r="A2850" s="31" t="s">
        <v>1975</v>
      </c>
      <c r="B2850" s="33" t="s">
        <v>13405</v>
      </c>
      <c r="C2850" s="33" t="s">
        <v>13406</v>
      </c>
      <c r="D2850" s="33" t="s">
        <v>7974</v>
      </c>
      <c r="E2850" s="34">
        <v>46671</v>
      </c>
    </row>
    <row r="2851" spans="1:5" ht="15.75">
      <c r="A2851" s="31" t="s">
        <v>13407</v>
      </c>
      <c r="B2851" s="33" t="s">
        <v>13408</v>
      </c>
      <c r="C2851" s="33" t="s">
        <v>13409</v>
      </c>
      <c r="D2851" s="33" t="s">
        <v>7134</v>
      </c>
      <c r="E2851" s="34">
        <v>47081</v>
      </c>
    </row>
    <row r="2852" spans="1:5" ht="15.75">
      <c r="A2852" s="31" t="s">
        <v>300</v>
      </c>
      <c r="B2852" s="33" t="s">
        <v>13410</v>
      </c>
      <c r="C2852" s="33" t="s">
        <v>13411</v>
      </c>
      <c r="D2852" s="33" t="s">
        <v>7137</v>
      </c>
      <c r="E2852" s="34">
        <v>45664</v>
      </c>
    </row>
    <row r="2853" spans="1:5" ht="15.75">
      <c r="A2853" s="31" t="s">
        <v>13412</v>
      </c>
      <c r="B2853" s="33" t="s">
        <v>13413</v>
      </c>
      <c r="C2853" s="33" t="s">
        <v>13414</v>
      </c>
      <c r="D2853" s="33" t="s">
        <v>7010</v>
      </c>
      <c r="E2853" s="34">
        <v>46989</v>
      </c>
    </row>
    <row r="2854" spans="1:5" ht="15.75">
      <c r="A2854" s="31" t="s">
        <v>13415</v>
      </c>
      <c r="B2854" s="33" t="s">
        <v>13416</v>
      </c>
      <c r="C2854" s="33" t="s">
        <v>13417</v>
      </c>
      <c r="D2854" s="33" t="s">
        <v>7714</v>
      </c>
      <c r="E2854" s="34">
        <v>46927</v>
      </c>
    </row>
    <row r="2855" spans="1:5" ht="15.75">
      <c r="A2855" s="31" t="s">
        <v>3013</v>
      </c>
      <c r="B2855" s="33" t="s">
        <v>13418</v>
      </c>
      <c r="C2855" s="33" t="s">
        <v>13419</v>
      </c>
      <c r="D2855" s="33" t="s">
        <v>7158</v>
      </c>
      <c r="E2855" s="34">
        <v>46128</v>
      </c>
    </row>
    <row r="2856" spans="1:5" ht="15.75">
      <c r="A2856" s="31" t="s">
        <v>1815</v>
      </c>
      <c r="B2856" s="33" t="s">
        <v>13420</v>
      </c>
      <c r="C2856" s="33" t="s">
        <v>13421</v>
      </c>
      <c r="D2856" s="33" t="s">
        <v>7722</v>
      </c>
      <c r="E2856" s="34">
        <v>47016</v>
      </c>
    </row>
    <row r="2857" spans="1:5" ht="15.75">
      <c r="A2857" s="31" t="s">
        <v>1815</v>
      </c>
      <c r="B2857" s="33" t="s">
        <v>13422</v>
      </c>
      <c r="C2857" s="33" t="s">
        <v>13423</v>
      </c>
      <c r="D2857" s="33" t="s">
        <v>6987</v>
      </c>
      <c r="E2857" s="34">
        <v>46225</v>
      </c>
    </row>
    <row r="2858" spans="1:5" ht="15.75">
      <c r="A2858" s="31" t="s">
        <v>13424</v>
      </c>
      <c r="B2858" s="33" t="s">
        <v>13425</v>
      </c>
      <c r="C2858" s="33" t="s">
        <v>13426</v>
      </c>
      <c r="D2858" s="33" t="s">
        <v>11946</v>
      </c>
      <c r="E2858" s="34">
        <v>46959</v>
      </c>
    </row>
    <row r="2859" spans="1:5" ht="15.75">
      <c r="A2859" s="31" t="s">
        <v>13427</v>
      </c>
      <c r="B2859" s="33" t="s">
        <v>13428</v>
      </c>
      <c r="C2859" s="33" t="s">
        <v>13429</v>
      </c>
      <c r="D2859" s="33" t="s">
        <v>7214</v>
      </c>
      <c r="E2859" s="34">
        <v>46987</v>
      </c>
    </row>
    <row r="2860" spans="1:5" ht="15.75">
      <c r="A2860" s="31" t="s">
        <v>3823</v>
      </c>
      <c r="B2860" s="33" t="s">
        <v>13430</v>
      </c>
      <c r="C2860" s="33" t="s">
        <v>13431</v>
      </c>
      <c r="D2860" s="33" t="s">
        <v>7001</v>
      </c>
      <c r="E2860" s="34">
        <v>46250</v>
      </c>
    </row>
    <row r="2861" spans="1:5" ht="15.75">
      <c r="A2861" s="31" t="s">
        <v>13432</v>
      </c>
      <c r="B2861" s="33" t="s">
        <v>13433</v>
      </c>
      <c r="C2861" s="33" t="s">
        <v>13434</v>
      </c>
      <c r="D2861" s="33" t="s">
        <v>7130</v>
      </c>
      <c r="E2861" s="34">
        <v>46891</v>
      </c>
    </row>
    <row r="2862" spans="1:5" ht="15.75">
      <c r="A2862" s="31" t="s">
        <v>5703</v>
      </c>
      <c r="B2862" s="33" t="s">
        <v>13435</v>
      </c>
      <c r="C2862" s="33" t="s">
        <v>13436</v>
      </c>
      <c r="D2862" s="33" t="s">
        <v>7175</v>
      </c>
      <c r="E2862" s="34">
        <v>46260</v>
      </c>
    </row>
    <row r="2863" spans="1:5" ht="15.75">
      <c r="A2863" s="31" t="s">
        <v>13437</v>
      </c>
      <c r="B2863" s="33" t="s">
        <v>13438</v>
      </c>
      <c r="C2863" s="33" t="s">
        <v>13439</v>
      </c>
      <c r="D2863" s="33" t="s">
        <v>7546</v>
      </c>
      <c r="E2863" s="34">
        <v>46989</v>
      </c>
    </row>
    <row r="2864" spans="1:5" ht="15.75">
      <c r="A2864" s="31" t="s">
        <v>2941</v>
      </c>
      <c r="B2864" s="33" t="s">
        <v>13440</v>
      </c>
      <c r="C2864" s="33" t="s">
        <v>13441</v>
      </c>
      <c r="D2864" s="33" t="s">
        <v>7722</v>
      </c>
      <c r="E2864" s="34">
        <v>46334</v>
      </c>
    </row>
    <row r="2865" spans="1:5" ht="15.75">
      <c r="A2865" s="31" t="s">
        <v>3369</v>
      </c>
      <c r="B2865" s="33" t="s">
        <v>13442</v>
      </c>
      <c r="C2865" s="33" t="s">
        <v>13443</v>
      </c>
      <c r="D2865" s="33" t="s">
        <v>7447</v>
      </c>
      <c r="E2865" s="34">
        <v>46155</v>
      </c>
    </row>
    <row r="2866" spans="1:5" ht="15.75">
      <c r="A2866" s="31" t="s">
        <v>3370</v>
      </c>
      <c r="B2866" s="33" t="s">
        <v>13444</v>
      </c>
      <c r="C2866" s="33" t="s">
        <v>13445</v>
      </c>
      <c r="D2866" s="33" t="s">
        <v>7421</v>
      </c>
      <c r="E2866" s="34">
        <v>45448</v>
      </c>
    </row>
    <row r="2867" spans="1:5" ht="15.75">
      <c r="A2867" s="31" t="s">
        <v>3371</v>
      </c>
      <c r="B2867" s="33" t="s">
        <v>13446</v>
      </c>
      <c r="C2867" s="33" t="s">
        <v>13447</v>
      </c>
      <c r="D2867" s="33" t="s">
        <v>7214</v>
      </c>
      <c r="E2867" s="34">
        <v>46436</v>
      </c>
    </row>
    <row r="2868" spans="1:5" ht="15.75">
      <c r="A2868" s="31" t="s">
        <v>6166</v>
      </c>
      <c r="B2868" s="33" t="s">
        <v>13448</v>
      </c>
      <c r="C2868" s="33" t="s">
        <v>13449</v>
      </c>
      <c r="D2868" s="33" t="s">
        <v>7065</v>
      </c>
      <c r="E2868" s="34">
        <v>45490</v>
      </c>
    </row>
    <row r="2869" spans="1:5" ht="15.75">
      <c r="A2869" s="31" t="s">
        <v>13450</v>
      </c>
      <c r="B2869" s="33" t="s">
        <v>13451</v>
      </c>
      <c r="C2869" s="33" t="s">
        <v>13452</v>
      </c>
      <c r="D2869" s="33" t="s">
        <v>7054</v>
      </c>
      <c r="E2869" s="34">
        <v>46504</v>
      </c>
    </row>
    <row r="2870" spans="1:5" ht="15.75">
      <c r="A2870" s="31" t="s">
        <v>13453</v>
      </c>
      <c r="B2870" s="33" t="s">
        <v>13454</v>
      </c>
      <c r="C2870" s="33" t="s">
        <v>13455</v>
      </c>
      <c r="D2870" s="33" t="s">
        <v>7037</v>
      </c>
      <c r="E2870" s="34">
        <v>47016</v>
      </c>
    </row>
    <row r="2871" spans="1:5" ht="15.75">
      <c r="A2871" s="31" t="s">
        <v>4398</v>
      </c>
      <c r="B2871" s="33" t="s">
        <v>13456</v>
      </c>
      <c r="C2871" s="33" t="s">
        <v>13457</v>
      </c>
      <c r="D2871" s="33" t="s">
        <v>7456</v>
      </c>
      <c r="E2871" s="34">
        <v>46583</v>
      </c>
    </row>
    <row r="2872" spans="1:5" ht="15.75">
      <c r="A2872" s="31" t="s">
        <v>6167</v>
      </c>
      <c r="B2872" s="33" t="s">
        <v>13458</v>
      </c>
      <c r="C2872" s="33" t="s">
        <v>13459</v>
      </c>
      <c r="D2872" s="33" t="s">
        <v>7204</v>
      </c>
      <c r="E2872" s="34">
        <v>46891</v>
      </c>
    </row>
    <row r="2873" spans="1:5" ht="15.75">
      <c r="A2873" s="31" t="s">
        <v>5512</v>
      </c>
      <c r="B2873" s="33" t="s">
        <v>13460</v>
      </c>
      <c r="C2873" s="33" t="s">
        <v>13461</v>
      </c>
      <c r="D2873" s="33" t="s">
        <v>7137</v>
      </c>
      <c r="E2873" s="34">
        <v>46271</v>
      </c>
    </row>
    <row r="2874" spans="1:5" ht="15.75">
      <c r="A2874" s="31" t="s">
        <v>5001</v>
      </c>
      <c r="B2874" s="33" t="s">
        <v>13462</v>
      </c>
      <c r="C2874" s="33" t="s">
        <v>13463</v>
      </c>
      <c r="D2874" s="33" t="s">
        <v>12285</v>
      </c>
      <c r="E2874" s="34">
        <v>46128</v>
      </c>
    </row>
    <row r="2875" spans="1:5" ht="15.75">
      <c r="A2875" s="31" t="s">
        <v>13464</v>
      </c>
      <c r="B2875" s="33" t="s">
        <v>13465</v>
      </c>
      <c r="C2875" s="33" t="s">
        <v>13466</v>
      </c>
      <c r="D2875" s="33" t="s">
        <v>7017</v>
      </c>
      <c r="E2875" s="34">
        <v>47106</v>
      </c>
    </row>
    <row r="2876" spans="1:5" ht="15.75">
      <c r="A2876" s="31" t="s">
        <v>5002</v>
      </c>
      <c r="B2876" s="33" t="s">
        <v>13467</v>
      </c>
      <c r="C2876" s="33" t="s">
        <v>13468</v>
      </c>
      <c r="D2876" s="33" t="s">
        <v>7039</v>
      </c>
      <c r="E2876" s="34">
        <v>46007</v>
      </c>
    </row>
    <row r="2877" spans="1:5" ht="15.75">
      <c r="A2877" s="31" t="s">
        <v>2855</v>
      </c>
      <c r="B2877" s="33" t="s">
        <v>13469</v>
      </c>
      <c r="C2877" s="33" t="s">
        <v>13470</v>
      </c>
      <c r="D2877" s="33" t="s">
        <v>7507</v>
      </c>
      <c r="E2877" s="34">
        <v>45628</v>
      </c>
    </row>
    <row r="2878" spans="1:5" ht="15.75">
      <c r="A2878" s="31" t="s">
        <v>305</v>
      </c>
      <c r="B2878" s="33" t="s">
        <v>13471</v>
      </c>
      <c r="C2878" s="33" t="s">
        <v>13472</v>
      </c>
      <c r="D2878" s="33" t="s">
        <v>7050</v>
      </c>
      <c r="E2878" s="34">
        <v>45852</v>
      </c>
    </row>
    <row r="2879" spans="1:5" ht="15.75">
      <c r="A2879" s="31" t="s">
        <v>4399</v>
      </c>
      <c r="B2879" s="33" t="s">
        <v>13473</v>
      </c>
      <c r="C2879" s="33" t="s">
        <v>13474</v>
      </c>
      <c r="D2879" s="33" t="s">
        <v>8384</v>
      </c>
      <c r="E2879" s="34">
        <v>46309</v>
      </c>
    </row>
    <row r="2880" spans="1:5" ht="15.75">
      <c r="A2880" s="31" t="s">
        <v>1569</v>
      </c>
      <c r="B2880" s="33" t="s">
        <v>13475</v>
      </c>
      <c r="C2880" s="33" t="s">
        <v>13476</v>
      </c>
      <c r="D2880" s="33" t="s">
        <v>7216</v>
      </c>
      <c r="E2880" s="34">
        <v>45671</v>
      </c>
    </row>
    <row r="2881" spans="1:5" ht="15.75">
      <c r="A2881" s="31" t="s">
        <v>4400</v>
      </c>
      <c r="B2881" s="33" t="s">
        <v>13477</v>
      </c>
      <c r="C2881" s="33" t="s">
        <v>13478</v>
      </c>
      <c r="D2881" s="33" t="s">
        <v>7008</v>
      </c>
      <c r="E2881" s="34">
        <v>46047</v>
      </c>
    </row>
    <row r="2882" spans="1:5" ht="15.75">
      <c r="A2882" s="31" t="s">
        <v>6168</v>
      </c>
      <c r="B2882" s="33" t="s">
        <v>13479</v>
      </c>
      <c r="C2882" s="33" t="s">
        <v>13480</v>
      </c>
      <c r="D2882" s="33" t="s">
        <v>7123</v>
      </c>
      <c r="E2882" s="34">
        <v>46130</v>
      </c>
    </row>
    <row r="2883" spans="1:5" ht="15.75">
      <c r="A2883" s="31" t="s">
        <v>6169</v>
      </c>
      <c r="B2883" s="33" t="s">
        <v>13481</v>
      </c>
      <c r="C2883" s="33" t="s">
        <v>13482</v>
      </c>
      <c r="D2883" s="33" t="s">
        <v>7054</v>
      </c>
      <c r="E2883" s="34">
        <v>45524</v>
      </c>
    </row>
    <row r="2884" spans="1:5" ht="15.75">
      <c r="A2884" s="31" t="s">
        <v>3372</v>
      </c>
      <c r="B2884" s="33" t="s">
        <v>13483</v>
      </c>
      <c r="C2884" s="33" t="s">
        <v>13484</v>
      </c>
      <c r="D2884" s="33" t="s">
        <v>7120</v>
      </c>
      <c r="E2884" s="34">
        <v>46161</v>
      </c>
    </row>
    <row r="2885" spans="1:5" ht="15.75">
      <c r="A2885" s="31" t="s">
        <v>3824</v>
      </c>
      <c r="B2885" s="33" t="s">
        <v>13485</v>
      </c>
      <c r="C2885" s="33" t="s">
        <v>13486</v>
      </c>
      <c r="D2885" s="33" t="s">
        <v>7073</v>
      </c>
      <c r="E2885" s="34">
        <v>46160</v>
      </c>
    </row>
    <row r="2886" spans="1:5" ht="15.75">
      <c r="A2886" s="31" t="s">
        <v>6170</v>
      </c>
      <c r="B2886" s="33" t="s">
        <v>13487</v>
      </c>
      <c r="C2886" s="33" t="s">
        <v>13488</v>
      </c>
      <c r="D2886" s="33" t="s">
        <v>7001</v>
      </c>
      <c r="E2886" s="34">
        <v>46558</v>
      </c>
    </row>
    <row r="2887" spans="1:5" ht="15.75">
      <c r="A2887" s="31" t="s">
        <v>3373</v>
      </c>
      <c r="B2887" s="33" t="s">
        <v>13489</v>
      </c>
      <c r="C2887" s="33" t="s">
        <v>13490</v>
      </c>
      <c r="D2887" s="33" t="s">
        <v>7447</v>
      </c>
      <c r="E2887" s="34">
        <v>46182</v>
      </c>
    </row>
    <row r="2888" spans="1:5" ht="15.75">
      <c r="A2888" s="31" t="s">
        <v>2135</v>
      </c>
      <c r="B2888" s="33" t="s">
        <v>13491</v>
      </c>
      <c r="C2888" s="33" t="s">
        <v>13492</v>
      </c>
      <c r="D2888" s="33" t="s">
        <v>7021</v>
      </c>
      <c r="E2888" s="34">
        <v>45618</v>
      </c>
    </row>
    <row r="2889" spans="1:5" ht="15.75">
      <c r="A2889" s="31" t="s">
        <v>3825</v>
      </c>
      <c r="B2889" s="33" t="s">
        <v>13493</v>
      </c>
      <c r="C2889" s="33" t="s">
        <v>13494</v>
      </c>
      <c r="D2889" s="33" t="s">
        <v>6999</v>
      </c>
      <c r="E2889" s="34">
        <v>46167</v>
      </c>
    </row>
    <row r="2890" spans="1:5" ht="15.75">
      <c r="A2890" s="31" t="s">
        <v>5003</v>
      </c>
      <c r="B2890" s="33" t="s">
        <v>13495</v>
      </c>
      <c r="C2890" s="33" t="s">
        <v>13496</v>
      </c>
      <c r="D2890" s="33" t="s">
        <v>7425</v>
      </c>
      <c r="E2890" s="34">
        <v>46276</v>
      </c>
    </row>
    <row r="2891" spans="1:5" ht="15.75">
      <c r="A2891" s="31" t="s">
        <v>5310</v>
      </c>
      <c r="B2891" s="33" t="s">
        <v>13497</v>
      </c>
      <c r="C2891" s="33" t="s">
        <v>13498</v>
      </c>
      <c r="D2891" s="33" t="s">
        <v>7701</v>
      </c>
      <c r="E2891" s="34">
        <v>46281</v>
      </c>
    </row>
    <row r="2892" spans="1:5" ht="15.75">
      <c r="A2892" s="31" t="s">
        <v>5513</v>
      </c>
      <c r="B2892" s="33" t="s">
        <v>13499</v>
      </c>
      <c r="C2892" s="33" t="s">
        <v>13500</v>
      </c>
      <c r="D2892" s="33" t="s">
        <v>9251</v>
      </c>
      <c r="E2892" s="34">
        <v>46281</v>
      </c>
    </row>
    <row r="2893" spans="1:5" ht="15.75">
      <c r="A2893" s="31" t="s">
        <v>5004</v>
      </c>
      <c r="B2893" s="33" t="s">
        <v>13501</v>
      </c>
      <c r="C2893" s="33" t="s">
        <v>13502</v>
      </c>
      <c r="D2893" s="33" t="s">
        <v>12285</v>
      </c>
      <c r="E2893" s="34">
        <v>46628</v>
      </c>
    </row>
    <row r="2894" spans="1:5" ht="15.75">
      <c r="A2894" s="31" t="s">
        <v>4401</v>
      </c>
      <c r="B2894" s="33" t="s">
        <v>13503</v>
      </c>
      <c r="C2894" s="33" t="s">
        <v>13504</v>
      </c>
      <c r="D2894" s="33" t="s">
        <v>6985</v>
      </c>
      <c r="E2894" s="34">
        <v>46735</v>
      </c>
    </row>
    <row r="2895" spans="1:5" ht="15.75">
      <c r="A2895" s="31" t="s">
        <v>3826</v>
      </c>
      <c r="B2895" s="33" t="s">
        <v>13505</v>
      </c>
      <c r="C2895" s="33" t="s">
        <v>13506</v>
      </c>
      <c r="D2895" s="33" t="s">
        <v>7073</v>
      </c>
      <c r="E2895" s="34">
        <v>45490</v>
      </c>
    </row>
    <row r="2896" spans="1:5" ht="15.75">
      <c r="A2896" s="31" t="s">
        <v>2856</v>
      </c>
      <c r="B2896" s="33" t="s">
        <v>13507</v>
      </c>
      <c r="C2896" s="33" t="s">
        <v>13508</v>
      </c>
      <c r="D2896" s="33" t="s">
        <v>7005</v>
      </c>
      <c r="E2896" s="34">
        <v>46775</v>
      </c>
    </row>
    <row r="2897" spans="1:5" ht="15.75">
      <c r="A2897" s="31" t="s">
        <v>2856</v>
      </c>
      <c r="B2897" s="33" t="s">
        <v>13509</v>
      </c>
      <c r="C2897" s="33" t="s">
        <v>13510</v>
      </c>
      <c r="D2897" s="33" t="s">
        <v>9912</v>
      </c>
      <c r="E2897" s="34">
        <v>47016</v>
      </c>
    </row>
    <row r="2898" spans="1:5" ht="15.75">
      <c r="A2898" s="31" t="s">
        <v>4402</v>
      </c>
      <c r="B2898" s="33" t="s">
        <v>13511</v>
      </c>
      <c r="C2898" s="33" t="s">
        <v>13512</v>
      </c>
      <c r="D2898" s="33" t="s">
        <v>8727</v>
      </c>
      <c r="E2898" s="34">
        <v>46149</v>
      </c>
    </row>
    <row r="2899" spans="1:5" ht="15.75">
      <c r="A2899" s="31" t="s">
        <v>5514</v>
      </c>
      <c r="B2899" s="33" t="s">
        <v>13513</v>
      </c>
      <c r="C2899" s="33" t="s">
        <v>13514</v>
      </c>
      <c r="D2899" s="33" t="s">
        <v>11262</v>
      </c>
      <c r="E2899" s="34">
        <v>47049</v>
      </c>
    </row>
    <row r="2900" spans="1:5" ht="15.75">
      <c r="A2900" s="31" t="s">
        <v>4403</v>
      </c>
      <c r="B2900" s="33" t="s">
        <v>13515</v>
      </c>
      <c r="C2900" s="33" t="s">
        <v>13516</v>
      </c>
      <c r="D2900" s="33" t="s">
        <v>7204</v>
      </c>
      <c r="E2900" s="34">
        <v>46183</v>
      </c>
    </row>
    <row r="2901" spans="1:5" ht="15.75">
      <c r="A2901" s="31" t="s">
        <v>13517</v>
      </c>
      <c r="B2901" s="33" t="s">
        <v>13518</v>
      </c>
      <c r="C2901" s="33" t="s">
        <v>13519</v>
      </c>
      <c r="D2901" s="33" t="s">
        <v>7652</v>
      </c>
      <c r="E2901" s="34">
        <v>46709</v>
      </c>
    </row>
    <row r="2902" spans="1:5" ht="15.75">
      <c r="A2902" s="31" t="s">
        <v>5005</v>
      </c>
      <c r="B2902" s="33" t="s">
        <v>13520</v>
      </c>
      <c r="C2902" s="33" t="s">
        <v>13521</v>
      </c>
      <c r="D2902" s="33" t="s">
        <v>8257</v>
      </c>
      <c r="E2902" s="34">
        <v>46160</v>
      </c>
    </row>
    <row r="2903" spans="1:5" ht="15.75">
      <c r="A2903" s="31" t="s">
        <v>13522</v>
      </c>
      <c r="B2903" s="33" t="s">
        <v>13523</v>
      </c>
      <c r="C2903" s="33" t="s">
        <v>13524</v>
      </c>
      <c r="D2903" s="33" t="s">
        <v>7021</v>
      </c>
      <c r="E2903" s="34">
        <v>46960</v>
      </c>
    </row>
    <row r="2904" spans="1:5" ht="15.75">
      <c r="A2904" s="31" t="s">
        <v>2186</v>
      </c>
      <c r="B2904" s="33" t="s">
        <v>13525</v>
      </c>
      <c r="C2904" s="33" t="s">
        <v>13526</v>
      </c>
      <c r="D2904" s="33" t="s">
        <v>7001</v>
      </c>
      <c r="E2904" s="34">
        <v>46875</v>
      </c>
    </row>
    <row r="2905" spans="1:5" ht="15.75">
      <c r="A2905" s="31" t="s">
        <v>4404</v>
      </c>
      <c r="B2905" s="33" t="s">
        <v>13527</v>
      </c>
      <c r="C2905" s="33" t="s">
        <v>13528</v>
      </c>
      <c r="D2905" s="33" t="s">
        <v>7410</v>
      </c>
      <c r="E2905" s="34">
        <v>46628</v>
      </c>
    </row>
    <row r="2906" spans="1:5" ht="15.75">
      <c r="A2906" s="31" t="s">
        <v>5006</v>
      </c>
      <c r="B2906" s="33" t="s">
        <v>13529</v>
      </c>
      <c r="C2906" s="33" t="s">
        <v>13530</v>
      </c>
      <c r="D2906" s="33" t="s">
        <v>7167</v>
      </c>
      <c r="E2906" s="34">
        <v>46195</v>
      </c>
    </row>
    <row r="2907" spans="1:5" ht="15.75">
      <c r="A2907" s="31" t="s">
        <v>1857</v>
      </c>
      <c r="B2907" s="33" t="s">
        <v>13531</v>
      </c>
      <c r="C2907" s="33" t="s">
        <v>13532</v>
      </c>
      <c r="D2907" s="33" t="s">
        <v>12372</v>
      </c>
      <c r="E2907" s="34">
        <v>46469</v>
      </c>
    </row>
    <row r="2908" spans="1:5" ht="15.75">
      <c r="A2908" s="31" t="s">
        <v>13533</v>
      </c>
      <c r="B2908" s="33" t="s">
        <v>13534</v>
      </c>
      <c r="C2908" s="33" t="s">
        <v>13535</v>
      </c>
      <c r="D2908" s="33" t="s">
        <v>9869</v>
      </c>
      <c r="E2908" s="34">
        <v>47049</v>
      </c>
    </row>
    <row r="2909" spans="1:5" ht="15.75">
      <c r="A2909" s="31" t="s">
        <v>4405</v>
      </c>
      <c r="B2909" s="33" t="s">
        <v>13536</v>
      </c>
      <c r="C2909" s="33" t="s">
        <v>13537</v>
      </c>
      <c r="D2909" s="33" t="s">
        <v>7204</v>
      </c>
      <c r="E2909" s="34">
        <v>46184</v>
      </c>
    </row>
    <row r="2910" spans="1:5" ht="15.75">
      <c r="A2910" s="31" t="s">
        <v>3374</v>
      </c>
      <c r="B2910" s="33" t="s">
        <v>13538</v>
      </c>
      <c r="C2910" s="33" t="s">
        <v>13539</v>
      </c>
      <c r="D2910" s="33" t="s">
        <v>7021</v>
      </c>
      <c r="E2910" s="34">
        <v>46034</v>
      </c>
    </row>
    <row r="2911" spans="1:5" ht="15.75">
      <c r="A2911" s="31" t="s">
        <v>13540</v>
      </c>
      <c r="B2911" s="33" t="s">
        <v>13541</v>
      </c>
      <c r="C2911" s="33" t="s">
        <v>13542</v>
      </c>
      <c r="D2911" s="33" t="s">
        <v>7396</v>
      </c>
      <c r="E2911" s="34">
        <v>46988</v>
      </c>
    </row>
    <row r="2912" spans="1:5" ht="15.75">
      <c r="A2912" s="31" t="s">
        <v>6171</v>
      </c>
      <c r="B2912" s="33" t="s">
        <v>13543</v>
      </c>
      <c r="C2912" s="33" t="s">
        <v>13544</v>
      </c>
      <c r="D2912" s="33" t="s">
        <v>7240</v>
      </c>
      <c r="E2912" s="34">
        <v>46239</v>
      </c>
    </row>
    <row r="2913" spans="1:5" ht="15.75">
      <c r="A2913" s="31" t="s">
        <v>5311</v>
      </c>
      <c r="B2913" s="33" t="s">
        <v>13545</v>
      </c>
      <c r="C2913" s="33" t="s">
        <v>13546</v>
      </c>
      <c r="D2913" s="33" t="s">
        <v>7360</v>
      </c>
      <c r="E2913" s="34">
        <v>45642</v>
      </c>
    </row>
    <row r="2914" spans="1:5" ht="15.75">
      <c r="A2914" s="31" t="s">
        <v>6172</v>
      </c>
      <c r="B2914" s="33" t="s">
        <v>13547</v>
      </c>
      <c r="C2914" s="33" t="s">
        <v>13548</v>
      </c>
      <c r="D2914" s="33" t="s">
        <v>7588</v>
      </c>
      <c r="E2914" s="34">
        <v>45979</v>
      </c>
    </row>
    <row r="2915" spans="1:5" ht="15.75">
      <c r="A2915" s="31" t="s">
        <v>4406</v>
      </c>
      <c r="B2915" s="33" t="s">
        <v>13549</v>
      </c>
      <c r="C2915" s="33" t="s">
        <v>13550</v>
      </c>
      <c r="D2915" s="33" t="s">
        <v>7037</v>
      </c>
      <c r="E2915" s="34">
        <v>46243</v>
      </c>
    </row>
    <row r="2916" spans="1:5" ht="15.75">
      <c r="A2916" s="31" t="s">
        <v>6173</v>
      </c>
      <c r="B2916" s="33" t="s">
        <v>13551</v>
      </c>
      <c r="C2916" s="33" t="s">
        <v>13552</v>
      </c>
      <c r="D2916" s="33" t="s">
        <v>8594</v>
      </c>
      <c r="E2916" s="34">
        <v>46057</v>
      </c>
    </row>
    <row r="2917" spans="1:5" ht="15.75">
      <c r="A2917" s="31" t="s">
        <v>6174</v>
      </c>
      <c r="B2917" s="33" t="s">
        <v>13553</v>
      </c>
      <c r="C2917" s="33" t="s">
        <v>13554</v>
      </c>
      <c r="D2917" s="33" t="s">
        <v>7003</v>
      </c>
      <c r="E2917" s="34">
        <v>46708</v>
      </c>
    </row>
    <row r="2918" spans="1:5" ht="15.75">
      <c r="A2918" s="31" t="s">
        <v>2857</v>
      </c>
      <c r="B2918" s="33" t="s">
        <v>13555</v>
      </c>
      <c r="C2918" s="33" t="s">
        <v>13556</v>
      </c>
      <c r="D2918" s="33" t="s">
        <v>7120</v>
      </c>
      <c r="E2918" s="34">
        <v>47011</v>
      </c>
    </row>
    <row r="2919" spans="1:5" ht="15.75">
      <c r="A2919" s="31" t="s">
        <v>309</v>
      </c>
      <c r="B2919" s="33" t="s">
        <v>13557</v>
      </c>
      <c r="C2919" s="33" t="s">
        <v>13558</v>
      </c>
      <c r="D2919" s="33" t="s">
        <v>7158</v>
      </c>
      <c r="E2919" s="34">
        <v>46203</v>
      </c>
    </row>
    <row r="2920" spans="1:5" ht="15.75">
      <c r="A2920" s="31" t="s">
        <v>3827</v>
      </c>
      <c r="B2920" s="33" t="s">
        <v>13559</v>
      </c>
      <c r="C2920" s="33" t="s">
        <v>13560</v>
      </c>
      <c r="D2920" s="33" t="s">
        <v>7852</v>
      </c>
      <c r="E2920" s="34">
        <v>45379</v>
      </c>
    </row>
    <row r="2921" spans="1:5" ht="15.75">
      <c r="A2921" s="31" t="s">
        <v>4407</v>
      </c>
      <c r="B2921" s="33" t="s">
        <v>13561</v>
      </c>
      <c r="C2921" s="33" t="s">
        <v>13562</v>
      </c>
      <c r="D2921" s="33" t="s">
        <v>7050</v>
      </c>
      <c r="E2921" s="34">
        <v>46260</v>
      </c>
    </row>
    <row r="2922" spans="1:5" ht="15.75">
      <c r="A2922" s="31" t="s">
        <v>6175</v>
      </c>
      <c r="B2922" s="33" t="s">
        <v>13563</v>
      </c>
      <c r="C2922" s="33" t="s">
        <v>13564</v>
      </c>
      <c r="D2922" s="33" t="s">
        <v>7267</v>
      </c>
      <c r="E2922" s="34">
        <v>45810</v>
      </c>
    </row>
    <row r="2923" spans="1:5" ht="15.75">
      <c r="A2923" s="31" t="s">
        <v>13565</v>
      </c>
      <c r="B2923" s="33" t="s">
        <v>13566</v>
      </c>
      <c r="C2923" s="33" t="s">
        <v>13567</v>
      </c>
      <c r="D2923" s="33" t="s">
        <v>7050</v>
      </c>
      <c r="E2923" s="34">
        <v>46777</v>
      </c>
    </row>
    <row r="2924" spans="1:5" ht="15.75">
      <c r="A2924" s="31" t="s">
        <v>310</v>
      </c>
      <c r="B2924" s="33" t="s">
        <v>13568</v>
      </c>
      <c r="C2924" s="33" t="s">
        <v>13569</v>
      </c>
      <c r="D2924" s="33" t="s">
        <v>7037</v>
      </c>
      <c r="E2924" s="34">
        <v>46467</v>
      </c>
    </row>
    <row r="2925" spans="1:5" ht="15.75">
      <c r="A2925" s="31" t="s">
        <v>311</v>
      </c>
      <c r="B2925" s="33" t="s">
        <v>13570</v>
      </c>
      <c r="C2925" s="33" t="s">
        <v>13571</v>
      </c>
      <c r="D2925" s="33" t="s">
        <v>8307</v>
      </c>
      <c r="E2925" s="34">
        <v>45790</v>
      </c>
    </row>
    <row r="2926" spans="1:5" ht="15.75">
      <c r="A2926" s="31" t="s">
        <v>4408</v>
      </c>
      <c r="B2926" s="33" t="s">
        <v>13572</v>
      </c>
      <c r="C2926" s="33" t="s">
        <v>13573</v>
      </c>
      <c r="D2926" s="33" t="s">
        <v>7919</v>
      </c>
      <c r="E2926" s="34">
        <v>46740</v>
      </c>
    </row>
    <row r="2927" spans="1:5" ht="15.75">
      <c r="A2927" s="31" t="s">
        <v>2834</v>
      </c>
      <c r="B2927" s="33" t="s">
        <v>13574</v>
      </c>
      <c r="C2927" s="33" t="s">
        <v>13575</v>
      </c>
      <c r="D2927" s="33" t="s">
        <v>7134</v>
      </c>
      <c r="E2927" s="34">
        <v>46035</v>
      </c>
    </row>
    <row r="2928" spans="1:5" ht="15.75">
      <c r="A2928" s="31" t="s">
        <v>5007</v>
      </c>
      <c r="B2928" s="33" t="s">
        <v>13576</v>
      </c>
      <c r="C2928" s="33" t="s">
        <v>13577</v>
      </c>
      <c r="D2928" s="33" t="s">
        <v>7023</v>
      </c>
      <c r="E2928" s="34">
        <v>46740</v>
      </c>
    </row>
    <row r="2929" spans="1:5" ht="15.75">
      <c r="A2929" s="31" t="s">
        <v>3828</v>
      </c>
      <c r="B2929" s="33" t="s">
        <v>13578</v>
      </c>
      <c r="C2929" s="33" t="s">
        <v>13579</v>
      </c>
      <c r="D2929" s="33" t="s">
        <v>6999</v>
      </c>
      <c r="E2929" s="34">
        <v>46708</v>
      </c>
    </row>
    <row r="2930" spans="1:5" ht="15.75">
      <c r="A2930" s="31" t="s">
        <v>13580</v>
      </c>
      <c r="B2930" s="33" t="s">
        <v>13581</v>
      </c>
      <c r="C2930" s="33" t="s">
        <v>13582</v>
      </c>
      <c r="D2930" s="33" t="s">
        <v>7052</v>
      </c>
      <c r="E2930" s="34">
        <v>46987</v>
      </c>
    </row>
    <row r="2931" spans="1:5" ht="15.75">
      <c r="A2931" s="31" t="s">
        <v>5312</v>
      </c>
      <c r="B2931" s="33" t="s">
        <v>13583</v>
      </c>
      <c r="C2931" s="33" t="s">
        <v>13584</v>
      </c>
      <c r="D2931" s="33" t="s">
        <v>7054</v>
      </c>
      <c r="E2931" s="34">
        <v>46184</v>
      </c>
    </row>
    <row r="2932" spans="1:5" ht="15.75">
      <c r="A2932" s="31" t="s">
        <v>5008</v>
      </c>
      <c r="B2932" s="33" t="s">
        <v>13585</v>
      </c>
      <c r="C2932" s="33" t="s">
        <v>13586</v>
      </c>
      <c r="D2932" s="33" t="s">
        <v>7974</v>
      </c>
      <c r="E2932" s="34">
        <v>46215</v>
      </c>
    </row>
    <row r="2933" spans="1:5" ht="15.75">
      <c r="A2933" s="31" t="s">
        <v>2759</v>
      </c>
      <c r="B2933" s="33" t="s">
        <v>13587</v>
      </c>
      <c r="C2933" s="33" t="s">
        <v>13588</v>
      </c>
      <c r="D2933" s="33" t="s">
        <v>10884</v>
      </c>
      <c r="E2933" s="34">
        <v>45639</v>
      </c>
    </row>
    <row r="2934" spans="1:5" ht="15.75">
      <c r="A2934" s="31" t="s">
        <v>312</v>
      </c>
      <c r="B2934" s="33" t="s">
        <v>13589</v>
      </c>
      <c r="C2934" s="33" t="s">
        <v>13590</v>
      </c>
      <c r="D2934" s="33" t="s">
        <v>7001</v>
      </c>
      <c r="E2934" s="34">
        <v>45950</v>
      </c>
    </row>
    <row r="2935" spans="1:5" ht="15.75">
      <c r="A2935" s="31" t="s">
        <v>3375</v>
      </c>
      <c r="B2935" s="33" t="s">
        <v>13591</v>
      </c>
      <c r="C2935" s="33" t="s">
        <v>13592</v>
      </c>
      <c r="D2935" s="33" t="s">
        <v>7214</v>
      </c>
      <c r="E2935" s="34">
        <v>46771</v>
      </c>
    </row>
    <row r="2936" spans="1:5" ht="15.75">
      <c r="A2936" s="31" t="s">
        <v>5515</v>
      </c>
      <c r="B2936" s="33" t="s">
        <v>13593</v>
      </c>
      <c r="C2936" s="33" t="s">
        <v>13594</v>
      </c>
      <c r="D2936" s="33" t="s">
        <v>6993</v>
      </c>
      <c r="E2936" s="34">
        <v>46148</v>
      </c>
    </row>
    <row r="2937" spans="1:5" ht="15.75">
      <c r="A2937" s="31" t="s">
        <v>5704</v>
      </c>
      <c r="B2937" s="33" t="s">
        <v>13595</v>
      </c>
      <c r="C2937" s="33" t="s">
        <v>13596</v>
      </c>
      <c r="D2937" s="33" t="s">
        <v>7372</v>
      </c>
      <c r="E2937" s="34">
        <v>46215</v>
      </c>
    </row>
    <row r="2938" spans="1:5" ht="15.75">
      <c r="A2938" s="31" t="s">
        <v>3376</v>
      </c>
      <c r="B2938" s="33" t="s">
        <v>13597</v>
      </c>
      <c r="C2938" s="33" t="s">
        <v>13598</v>
      </c>
      <c r="D2938" s="33" t="s">
        <v>7005</v>
      </c>
      <c r="E2938" s="34">
        <v>46166</v>
      </c>
    </row>
    <row r="2939" spans="1:5" ht="15.75">
      <c r="A2939" s="31" t="s">
        <v>13599</v>
      </c>
      <c r="B2939" s="33" t="s">
        <v>13600</v>
      </c>
      <c r="C2939" s="33" t="s">
        <v>13601</v>
      </c>
      <c r="D2939" s="33" t="s">
        <v>7054</v>
      </c>
      <c r="E2939" s="34">
        <v>46166</v>
      </c>
    </row>
    <row r="2940" spans="1:5" ht="15.75">
      <c r="A2940" s="31" t="s">
        <v>5313</v>
      </c>
      <c r="B2940" s="33" t="s">
        <v>13602</v>
      </c>
      <c r="C2940" s="33" t="s">
        <v>13603</v>
      </c>
      <c r="D2940" s="33" t="s">
        <v>7271</v>
      </c>
      <c r="E2940" s="34">
        <v>46400</v>
      </c>
    </row>
    <row r="2941" spans="1:5" ht="15.75">
      <c r="A2941" s="31" t="s">
        <v>13604</v>
      </c>
      <c r="B2941" s="33" t="s">
        <v>13605</v>
      </c>
      <c r="C2941" s="33" t="s">
        <v>13606</v>
      </c>
      <c r="D2941" s="33" t="s">
        <v>7652</v>
      </c>
      <c r="E2941" s="34">
        <v>46927</v>
      </c>
    </row>
    <row r="2942" spans="1:5" ht="15.75">
      <c r="A2942" s="31" t="s">
        <v>3377</v>
      </c>
      <c r="B2942" s="33" t="s">
        <v>13607</v>
      </c>
      <c r="C2942" s="33" t="s">
        <v>13608</v>
      </c>
      <c r="D2942" s="33" t="s">
        <v>10054</v>
      </c>
      <c r="E2942" s="34">
        <v>46183</v>
      </c>
    </row>
    <row r="2943" spans="1:5" ht="15.75">
      <c r="A2943" s="31" t="s">
        <v>5314</v>
      </c>
      <c r="B2943" s="33" t="s">
        <v>13609</v>
      </c>
      <c r="C2943" s="33" t="s">
        <v>13610</v>
      </c>
      <c r="D2943" s="33" t="s">
        <v>7190</v>
      </c>
      <c r="E2943" s="34">
        <v>46504</v>
      </c>
    </row>
    <row r="2944" spans="1:5" ht="15.75">
      <c r="A2944" s="31" t="s">
        <v>4409</v>
      </c>
      <c r="B2944" s="33" t="s">
        <v>13611</v>
      </c>
      <c r="C2944" s="33" t="s">
        <v>13612</v>
      </c>
      <c r="D2944" s="33" t="s">
        <v>7350</v>
      </c>
      <c r="E2944" s="34">
        <v>46336</v>
      </c>
    </row>
    <row r="2945" spans="1:5" ht="15.75">
      <c r="A2945" s="31" t="s">
        <v>13613</v>
      </c>
      <c r="B2945" s="33" t="s">
        <v>13614</v>
      </c>
      <c r="C2945" s="33" t="s">
        <v>13615</v>
      </c>
      <c r="D2945" s="33" t="s">
        <v>7008</v>
      </c>
      <c r="E2945" s="34">
        <v>46708</v>
      </c>
    </row>
    <row r="2946" spans="1:5" ht="15.75">
      <c r="A2946" s="31" t="s">
        <v>13616</v>
      </c>
      <c r="B2946" s="33" t="s">
        <v>13617</v>
      </c>
      <c r="C2946" s="33" t="s">
        <v>13618</v>
      </c>
      <c r="D2946" s="33" t="s">
        <v>7416</v>
      </c>
      <c r="E2946" s="34">
        <v>46708</v>
      </c>
    </row>
    <row r="2947" spans="1:5" ht="15.75">
      <c r="A2947" s="31" t="s">
        <v>13619</v>
      </c>
      <c r="B2947" s="33" t="s">
        <v>13620</v>
      </c>
      <c r="C2947" s="33" t="s">
        <v>13621</v>
      </c>
      <c r="D2947" s="33" t="s">
        <v>8747</v>
      </c>
      <c r="E2947" s="34">
        <v>46590</v>
      </c>
    </row>
    <row r="2948" spans="1:5" ht="15.75">
      <c r="A2948" s="31" t="s">
        <v>5705</v>
      </c>
      <c r="B2948" s="33" t="s">
        <v>13622</v>
      </c>
      <c r="C2948" s="33" t="s">
        <v>13623</v>
      </c>
      <c r="D2948" s="33" t="s">
        <v>8412</v>
      </c>
      <c r="E2948" s="34">
        <v>46561</v>
      </c>
    </row>
    <row r="2949" spans="1:5" ht="15.75">
      <c r="A2949" s="31" t="s">
        <v>3829</v>
      </c>
      <c r="B2949" s="33" t="s">
        <v>13624</v>
      </c>
      <c r="C2949" s="33" t="s">
        <v>13625</v>
      </c>
      <c r="D2949" s="33" t="s">
        <v>7023</v>
      </c>
      <c r="E2949" s="34">
        <v>45428</v>
      </c>
    </row>
    <row r="2950" spans="1:5" ht="15.75">
      <c r="A2950" s="31" t="s">
        <v>3830</v>
      </c>
      <c r="B2950" s="33" t="s">
        <v>13626</v>
      </c>
      <c r="C2950" s="33" t="s">
        <v>13627</v>
      </c>
      <c r="D2950" s="33" t="s">
        <v>7073</v>
      </c>
      <c r="E2950" s="34">
        <v>46527</v>
      </c>
    </row>
    <row r="2951" spans="1:5" ht="15.75">
      <c r="A2951" s="31" t="s">
        <v>6176</v>
      </c>
      <c r="B2951" s="33" t="s">
        <v>13628</v>
      </c>
      <c r="C2951" s="33" t="s">
        <v>13629</v>
      </c>
      <c r="D2951" s="33" t="s">
        <v>7061</v>
      </c>
      <c r="E2951" s="34">
        <v>46561</v>
      </c>
    </row>
    <row r="2952" spans="1:5" ht="15.75">
      <c r="A2952" s="31" t="s">
        <v>13630</v>
      </c>
      <c r="B2952" s="33" t="s">
        <v>13631</v>
      </c>
      <c r="C2952" s="33" t="s">
        <v>13632</v>
      </c>
      <c r="D2952" s="33" t="s">
        <v>7271</v>
      </c>
      <c r="E2952" s="34">
        <v>46587</v>
      </c>
    </row>
    <row r="2953" spans="1:5" ht="15.75">
      <c r="A2953" s="31" t="s">
        <v>13633</v>
      </c>
      <c r="B2953" s="33" t="s">
        <v>13634</v>
      </c>
      <c r="C2953" s="33" t="s">
        <v>13635</v>
      </c>
      <c r="D2953" s="33" t="s">
        <v>7546</v>
      </c>
      <c r="E2953" s="34">
        <v>47108</v>
      </c>
    </row>
    <row r="2954" spans="1:5" ht="15.75">
      <c r="A2954" s="31" t="s">
        <v>5516</v>
      </c>
      <c r="B2954" s="33" t="s">
        <v>13636</v>
      </c>
      <c r="C2954" s="33" t="s">
        <v>13637</v>
      </c>
      <c r="D2954" s="33" t="s">
        <v>13638</v>
      </c>
      <c r="E2954" s="34">
        <v>46122</v>
      </c>
    </row>
    <row r="2955" spans="1:5" ht="15.75">
      <c r="A2955" s="31" t="s">
        <v>13639</v>
      </c>
      <c r="B2955" s="33" t="s">
        <v>13640</v>
      </c>
      <c r="C2955" s="33" t="s">
        <v>13641</v>
      </c>
      <c r="D2955" s="33" t="s">
        <v>7216</v>
      </c>
      <c r="E2955" s="34">
        <v>46621</v>
      </c>
    </row>
    <row r="2956" spans="1:5" ht="15.75">
      <c r="A2956" s="31" t="s">
        <v>6177</v>
      </c>
      <c r="B2956" s="33" t="s">
        <v>13642</v>
      </c>
      <c r="C2956" s="33" t="s">
        <v>13643</v>
      </c>
      <c r="D2956" s="33" t="s">
        <v>7230</v>
      </c>
      <c r="E2956" s="34">
        <v>46246</v>
      </c>
    </row>
    <row r="2957" spans="1:5" ht="15.75">
      <c r="A2957" s="31" t="s">
        <v>5009</v>
      </c>
      <c r="B2957" s="33" t="s">
        <v>13644</v>
      </c>
      <c r="C2957" s="33" t="s">
        <v>13645</v>
      </c>
      <c r="D2957" s="33" t="s">
        <v>7095</v>
      </c>
      <c r="E2957" s="34">
        <v>46628</v>
      </c>
    </row>
    <row r="2958" spans="1:5" ht="15.75">
      <c r="A2958" s="31" t="s">
        <v>4410</v>
      </c>
      <c r="B2958" s="33" t="s">
        <v>13646</v>
      </c>
      <c r="C2958" s="33" t="s">
        <v>13647</v>
      </c>
      <c r="D2958" s="33" t="s">
        <v>7227</v>
      </c>
      <c r="E2958" s="34">
        <v>46642</v>
      </c>
    </row>
    <row r="2959" spans="1:5" ht="15.75">
      <c r="A2959" s="31" t="s">
        <v>5010</v>
      </c>
      <c r="B2959" s="33" t="s">
        <v>13648</v>
      </c>
      <c r="C2959" s="33" t="s">
        <v>13649</v>
      </c>
      <c r="D2959" s="33" t="s">
        <v>7167</v>
      </c>
      <c r="E2959" s="34">
        <v>46583</v>
      </c>
    </row>
    <row r="2960" spans="1:5" ht="15.75">
      <c r="A2960" s="31" t="s">
        <v>3164</v>
      </c>
      <c r="B2960" s="33" t="s">
        <v>13650</v>
      </c>
      <c r="C2960" s="33" t="s">
        <v>13651</v>
      </c>
      <c r="D2960" s="33" t="s">
        <v>7095</v>
      </c>
      <c r="E2960" s="34">
        <v>45670</v>
      </c>
    </row>
    <row r="2961" spans="1:5" ht="15.75">
      <c r="A2961" s="31" t="s">
        <v>4411</v>
      </c>
      <c r="B2961" s="33" t="s">
        <v>13652</v>
      </c>
      <c r="C2961" s="33" t="s">
        <v>13653</v>
      </c>
      <c r="D2961" s="33" t="s">
        <v>8384</v>
      </c>
      <c r="E2961" s="34">
        <v>46183</v>
      </c>
    </row>
    <row r="2962" spans="1:5" ht="15.75">
      <c r="A2962" s="31" t="s">
        <v>4412</v>
      </c>
      <c r="B2962" s="33" t="s">
        <v>13654</v>
      </c>
      <c r="C2962" s="33" t="s">
        <v>13655</v>
      </c>
      <c r="D2962" s="33" t="s">
        <v>7456</v>
      </c>
      <c r="E2962" s="34">
        <v>46503</v>
      </c>
    </row>
    <row r="2963" spans="1:5" ht="15.75">
      <c r="A2963" s="31" t="s">
        <v>5011</v>
      </c>
      <c r="B2963" s="33" t="s">
        <v>13656</v>
      </c>
      <c r="C2963" s="33" t="s">
        <v>13657</v>
      </c>
      <c r="D2963" s="33" t="s">
        <v>7588</v>
      </c>
      <c r="E2963" s="34">
        <v>46036</v>
      </c>
    </row>
    <row r="2964" spans="1:5" ht="15.75">
      <c r="A2964" s="31" t="s">
        <v>5517</v>
      </c>
      <c r="B2964" s="33" t="s">
        <v>13658</v>
      </c>
      <c r="C2964" s="33" t="s">
        <v>13659</v>
      </c>
      <c r="D2964" s="33" t="s">
        <v>7061</v>
      </c>
      <c r="E2964" s="34">
        <v>46198</v>
      </c>
    </row>
    <row r="2965" spans="1:5" ht="15.75">
      <c r="A2965" s="31" t="s">
        <v>5012</v>
      </c>
      <c r="B2965" s="33" t="s">
        <v>13660</v>
      </c>
      <c r="C2965" s="33" t="s">
        <v>13661</v>
      </c>
      <c r="D2965" s="33" t="s">
        <v>7991</v>
      </c>
      <c r="E2965" s="34">
        <v>46827</v>
      </c>
    </row>
    <row r="2966" spans="1:5" ht="15.75">
      <c r="A2966" s="31" t="s">
        <v>13662</v>
      </c>
      <c r="B2966" s="33" t="s">
        <v>13663</v>
      </c>
      <c r="C2966" s="33" t="s">
        <v>13664</v>
      </c>
      <c r="D2966" s="33" t="s">
        <v>7190</v>
      </c>
      <c r="E2966" s="34">
        <v>47081</v>
      </c>
    </row>
    <row r="2967" spans="1:5" ht="15.75">
      <c r="A2967" s="31" t="s">
        <v>13665</v>
      </c>
      <c r="B2967" s="33" t="s">
        <v>13666</v>
      </c>
      <c r="C2967" s="33" t="s">
        <v>13667</v>
      </c>
      <c r="D2967" s="33" t="s">
        <v>7526</v>
      </c>
      <c r="E2967" s="34">
        <v>46708</v>
      </c>
    </row>
    <row r="2968" spans="1:5" ht="15.75">
      <c r="A2968" s="31" t="s">
        <v>3831</v>
      </c>
      <c r="B2968" s="33" t="s">
        <v>13668</v>
      </c>
      <c r="C2968" s="33" t="s">
        <v>13669</v>
      </c>
      <c r="D2968" s="33" t="s">
        <v>7073</v>
      </c>
      <c r="E2968" s="34">
        <v>46240</v>
      </c>
    </row>
    <row r="2969" spans="1:5" ht="15.75">
      <c r="A2969" s="31" t="s">
        <v>5814</v>
      </c>
      <c r="B2969" s="33" t="s">
        <v>13670</v>
      </c>
      <c r="C2969" s="33" t="s">
        <v>13671</v>
      </c>
      <c r="D2969" s="33" t="s">
        <v>7310</v>
      </c>
      <c r="E2969" s="34">
        <v>46554</v>
      </c>
    </row>
    <row r="2970" spans="1:5" ht="15.75">
      <c r="A2970" s="31" t="s">
        <v>3378</v>
      </c>
      <c r="B2970" s="33" t="s">
        <v>13672</v>
      </c>
      <c r="C2970" s="33" t="s">
        <v>13673</v>
      </c>
      <c r="D2970" s="33" t="s">
        <v>7214</v>
      </c>
      <c r="E2970" s="34">
        <v>45660</v>
      </c>
    </row>
    <row r="2971" spans="1:5" ht="15.75">
      <c r="A2971" s="31" t="s">
        <v>13674</v>
      </c>
      <c r="B2971" s="33" t="s">
        <v>13675</v>
      </c>
      <c r="C2971" s="33" t="s">
        <v>13676</v>
      </c>
      <c r="D2971" s="33" t="s">
        <v>9329</v>
      </c>
      <c r="E2971" s="34">
        <v>46989</v>
      </c>
    </row>
    <row r="2972" spans="1:5" ht="15.75">
      <c r="A2972" s="31" t="s">
        <v>13677</v>
      </c>
      <c r="B2972" s="33" t="s">
        <v>13678</v>
      </c>
      <c r="C2972" s="33" t="s">
        <v>13679</v>
      </c>
      <c r="D2972" s="33" t="s">
        <v>7533</v>
      </c>
      <c r="E2972" s="34">
        <v>47016</v>
      </c>
    </row>
    <row r="2973" spans="1:5" ht="15.75">
      <c r="A2973" s="31" t="s">
        <v>2187</v>
      </c>
      <c r="B2973" s="33" t="s">
        <v>13680</v>
      </c>
      <c r="C2973" s="33" t="s">
        <v>13681</v>
      </c>
      <c r="D2973" s="33" t="s">
        <v>7186</v>
      </c>
      <c r="E2973" s="34">
        <v>46196</v>
      </c>
    </row>
    <row r="2974" spans="1:5" ht="15.75">
      <c r="A2974" s="31" t="s">
        <v>1858</v>
      </c>
      <c r="B2974" s="33" t="s">
        <v>13682</v>
      </c>
      <c r="C2974" s="33" t="s">
        <v>13683</v>
      </c>
      <c r="D2974" s="33" t="s">
        <v>7010</v>
      </c>
      <c r="E2974" s="34">
        <v>46112</v>
      </c>
    </row>
    <row r="2975" spans="1:5" ht="15.75">
      <c r="A2975" s="31" t="s">
        <v>2942</v>
      </c>
      <c r="B2975" s="33" t="s">
        <v>13684</v>
      </c>
      <c r="C2975" s="33" t="s">
        <v>13685</v>
      </c>
      <c r="D2975" s="33" t="s">
        <v>7145</v>
      </c>
      <c r="E2975" s="34">
        <v>46891</v>
      </c>
    </row>
    <row r="2976" spans="1:5" ht="15.75">
      <c r="A2976" s="31" t="s">
        <v>2136</v>
      </c>
      <c r="B2976" s="33" t="s">
        <v>13686</v>
      </c>
      <c r="C2976" s="33" t="s">
        <v>13687</v>
      </c>
      <c r="D2976" s="33" t="s">
        <v>7120</v>
      </c>
      <c r="E2976" s="34">
        <v>46039</v>
      </c>
    </row>
    <row r="2977" spans="1:5" ht="15.75">
      <c r="A2977" s="31" t="s">
        <v>307</v>
      </c>
      <c r="B2977" s="33" t="s">
        <v>13688</v>
      </c>
      <c r="C2977" s="33" t="s">
        <v>13689</v>
      </c>
      <c r="D2977" s="33" t="s">
        <v>7267</v>
      </c>
      <c r="E2977" s="34">
        <v>45963</v>
      </c>
    </row>
    <row r="2978" spans="1:5" ht="15.75">
      <c r="A2978" s="31" t="s">
        <v>6178</v>
      </c>
      <c r="B2978" s="33" t="s">
        <v>13690</v>
      </c>
      <c r="C2978" s="33" t="s">
        <v>13691</v>
      </c>
      <c r="D2978" s="33" t="s">
        <v>7227</v>
      </c>
      <c r="E2978" s="34">
        <v>46511</v>
      </c>
    </row>
    <row r="2979" spans="1:5" ht="15.75">
      <c r="A2979" s="31" t="s">
        <v>6179</v>
      </c>
      <c r="B2979" s="33" t="s">
        <v>13692</v>
      </c>
      <c r="C2979" s="33" t="s">
        <v>13693</v>
      </c>
      <c r="D2979" s="33" t="s">
        <v>7021</v>
      </c>
      <c r="E2979" s="34">
        <v>46215</v>
      </c>
    </row>
    <row r="2980" spans="1:5" ht="15.75">
      <c r="A2980" s="31" t="s">
        <v>313</v>
      </c>
      <c r="B2980" s="33" t="s">
        <v>13694</v>
      </c>
      <c r="C2980" s="33" t="s">
        <v>13695</v>
      </c>
      <c r="D2980" s="33" t="s">
        <v>7047</v>
      </c>
      <c r="E2980" s="34">
        <v>46343</v>
      </c>
    </row>
    <row r="2981" spans="1:5" ht="15.75">
      <c r="A2981" s="31" t="s">
        <v>6180</v>
      </c>
      <c r="B2981" s="33" t="s">
        <v>13696</v>
      </c>
      <c r="C2981" s="33" t="s">
        <v>13697</v>
      </c>
      <c r="D2981" s="33" t="s">
        <v>7123</v>
      </c>
      <c r="E2981" s="34">
        <v>45609</v>
      </c>
    </row>
    <row r="2982" spans="1:5" ht="15.75">
      <c r="A2982" s="31" t="s">
        <v>6181</v>
      </c>
      <c r="B2982" s="33" t="s">
        <v>13698</v>
      </c>
      <c r="C2982" s="33" t="s">
        <v>13699</v>
      </c>
      <c r="D2982" s="33" t="s">
        <v>7052</v>
      </c>
      <c r="E2982" s="34">
        <v>46334</v>
      </c>
    </row>
    <row r="2983" spans="1:5" ht="15.75">
      <c r="A2983" s="31" t="s">
        <v>314</v>
      </c>
      <c r="B2983" s="33" t="s">
        <v>13700</v>
      </c>
      <c r="C2983" s="33" t="s">
        <v>13701</v>
      </c>
      <c r="D2983" s="33" t="s">
        <v>7005</v>
      </c>
      <c r="E2983" s="34">
        <v>45376</v>
      </c>
    </row>
    <row r="2984" spans="1:5" ht="15.75">
      <c r="A2984" s="31" t="s">
        <v>6182</v>
      </c>
      <c r="B2984" s="33" t="s">
        <v>13702</v>
      </c>
      <c r="C2984" s="33" t="s">
        <v>13703</v>
      </c>
      <c r="D2984" s="33" t="s">
        <v>7061</v>
      </c>
      <c r="E2984" s="34">
        <v>45495</v>
      </c>
    </row>
    <row r="2985" spans="1:5" ht="15.75">
      <c r="A2985" s="31" t="s">
        <v>4413</v>
      </c>
      <c r="B2985" s="33" t="s">
        <v>13704</v>
      </c>
      <c r="C2985" s="33" t="s">
        <v>13705</v>
      </c>
      <c r="D2985" s="33" t="s">
        <v>10884</v>
      </c>
      <c r="E2985" s="34">
        <v>46503</v>
      </c>
    </row>
    <row r="2986" spans="1:5" ht="15.75">
      <c r="A2986" s="31" t="s">
        <v>654</v>
      </c>
      <c r="B2986" s="33" t="s">
        <v>13706</v>
      </c>
      <c r="C2986" s="33" t="s">
        <v>13707</v>
      </c>
      <c r="D2986" s="33" t="s">
        <v>7243</v>
      </c>
      <c r="E2986" s="34">
        <v>46638</v>
      </c>
    </row>
    <row r="2987" spans="1:5" ht="15.75">
      <c r="A2987" s="31" t="s">
        <v>2725</v>
      </c>
      <c r="B2987" s="33" t="s">
        <v>13708</v>
      </c>
      <c r="C2987" s="33" t="s">
        <v>13709</v>
      </c>
      <c r="D2987" s="33" t="s">
        <v>7079</v>
      </c>
      <c r="E2987" s="34">
        <v>45796</v>
      </c>
    </row>
    <row r="2988" spans="1:5" ht="15.75">
      <c r="A2988" s="31" t="s">
        <v>13710</v>
      </c>
      <c r="B2988" s="33" t="s">
        <v>13711</v>
      </c>
      <c r="C2988" s="33" t="s">
        <v>13712</v>
      </c>
      <c r="D2988" s="33" t="s">
        <v>7137</v>
      </c>
      <c r="E2988" s="34">
        <v>47016</v>
      </c>
    </row>
    <row r="2989" spans="1:5" ht="15.75">
      <c r="A2989" s="31" t="s">
        <v>13713</v>
      </c>
      <c r="B2989" s="33" t="s">
        <v>13714</v>
      </c>
      <c r="C2989" s="33" t="s">
        <v>13715</v>
      </c>
      <c r="D2989" s="33" t="s">
        <v>7120</v>
      </c>
      <c r="E2989" s="34">
        <v>47107</v>
      </c>
    </row>
    <row r="2990" spans="1:5" ht="15.75">
      <c r="A2990" s="31" t="s">
        <v>5518</v>
      </c>
      <c r="B2990" s="33" t="s">
        <v>13716</v>
      </c>
      <c r="C2990" s="33" t="s">
        <v>13717</v>
      </c>
      <c r="D2990" s="33" t="s">
        <v>9921</v>
      </c>
      <c r="E2990" s="34">
        <v>46215</v>
      </c>
    </row>
    <row r="2991" spans="1:5" ht="15.75">
      <c r="A2991" s="31" t="s">
        <v>3832</v>
      </c>
      <c r="B2991" s="33" t="s">
        <v>13718</v>
      </c>
      <c r="C2991" s="33" t="s">
        <v>13719</v>
      </c>
      <c r="D2991" s="33" t="s">
        <v>7238</v>
      </c>
      <c r="E2991" s="34">
        <v>46097</v>
      </c>
    </row>
    <row r="2992" spans="1:5" ht="15.75">
      <c r="A2992" s="31" t="s">
        <v>5706</v>
      </c>
      <c r="B2992" s="33" t="s">
        <v>13720</v>
      </c>
      <c r="C2992" s="33" t="s">
        <v>13721</v>
      </c>
      <c r="D2992" s="33" t="s">
        <v>7158</v>
      </c>
      <c r="E2992" s="34">
        <v>46034</v>
      </c>
    </row>
    <row r="2993" spans="1:5" ht="15.75">
      <c r="A2993" s="31" t="s">
        <v>2245</v>
      </c>
      <c r="B2993" s="33" t="s">
        <v>13722</v>
      </c>
      <c r="C2993" s="33" t="s">
        <v>13723</v>
      </c>
      <c r="D2993" s="33" t="s">
        <v>6987</v>
      </c>
      <c r="E2993" s="34">
        <v>46129</v>
      </c>
    </row>
    <row r="2994" spans="1:5" ht="15.75">
      <c r="A2994" s="31" t="s">
        <v>3379</v>
      </c>
      <c r="B2994" s="33" t="s">
        <v>13724</v>
      </c>
      <c r="C2994" s="33" t="s">
        <v>13725</v>
      </c>
      <c r="D2994" s="33" t="s">
        <v>7120</v>
      </c>
      <c r="E2994" s="34">
        <v>46555</v>
      </c>
    </row>
    <row r="2995" spans="1:5" ht="15.75">
      <c r="A2995" s="31" t="s">
        <v>13726</v>
      </c>
      <c r="B2995" s="33" t="s">
        <v>13727</v>
      </c>
      <c r="C2995" s="33" t="s">
        <v>13728</v>
      </c>
      <c r="D2995" s="33" t="s">
        <v>7546</v>
      </c>
      <c r="E2995" s="34">
        <v>47081</v>
      </c>
    </row>
    <row r="2996" spans="1:5" ht="15.75">
      <c r="A2996" s="31" t="s">
        <v>3014</v>
      </c>
      <c r="B2996" s="33" t="s">
        <v>13729</v>
      </c>
      <c r="C2996" s="33" t="s">
        <v>13730</v>
      </c>
      <c r="D2996" s="33" t="s">
        <v>7158</v>
      </c>
      <c r="E2996" s="34">
        <v>46581</v>
      </c>
    </row>
    <row r="2997" spans="1:5" ht="15.75">
      <c r="A2997" s="31" t="s">
        <v>13731</v>
      </c>
      <c r="B2997" s="33" t="s">
        <v>13732</v>
      </c>
      <c r="C2997" s="33" t="s">
        <v>13733</v>
      </c>
      <c r="D2997" s="33" t="s">
        <v>7134</v>
      </c>
      <c r="E2997" s="34">
        <v>46777</v>
      </c>
    </row>
    <row r="2998" spans="1:5" ht="15.75">
      <c r="A2998" s="31" t="s">
        <v>6183</v>
      </c>
      <c r="B2998" s="33" t="s">
        <v>13734</v>
      </c>
      <c r="C2998" s="33" t="s">
        <v>13735</v>
      </c>
      <c r="D2998" s="33" t="s">
        <v>7001</v>
      </c>
      <c r="E2998" s="34">
        <v>46531</v>
      </c>
    </row>
    <row r="2999" spans="1:5" ht="15.75">
      <c r="A2999" s="31" t="s">
        <v>3833</v>
      </c>
      <c r="B2999" s="33" t="s">
        <v>13736</v>
      </c>
      <c r="C2999" s="33" t="s">
        <v>13737</v>
      </c>
      <c r="D2999" s="33" t="s">
        <v>7019</v>
      </c>
      <c r="E2999" s="34">
        <v>46464</v>
      </c>
    </row>
    <row r="3000" spans="1:5" ht="15.75">
      <c r="A3000" s="31" t="s">
        <v>13738</v>
      </c>
      <c r="B3000" s="33" t="s">
        <v>13739</v>
      </c>
      <c r="C3000" s="33" t="s">
        <v>13740</v>
      </c>
      <c r="D3000" s="33" t="s">
        <v>7722</v>
      </c>
      <c r="E3000" s="34">
        <v>47016</v>
      </c>
    </row>
    <row r="3001" spans="1:5" ht="15.75">
      <c r="A3001" s="31" t="s">
        <v>13741</v>
      </c>
      <c r="B3001" s="33" t="s">
        <v>13742</v>
      </c>
      <c r="C3001" s="33" t="s">
        <v>13743</v>
      </c>
      <c r="D3001" s="33" t="s">
        <v>7416</v>
      </c>
      <c r="E3001" s="34">
        <v>46927</v>
      </c>
    </row>
    <row r="3002" spans="1:5" ht="15.75">
      <c r="A3002" s="31" t="s">
        <v>4414</v>
      </c>
      <c r="B3002" s="33" t="s">
        <v>13744</v>
      </c>
      <c r="C3002" s="33" t="s">
        <v>13745</v>
      </c>
      <c r="D3002" s="33" t="s">
        <v>7091</v>
      </c>
      <c r="E3002" s="34">
        <v>46531</v>
      </c>
    </row>
    <row r="3003" spans="1:5" ht="15.75">
      <c r="A3003" s="31" t="s">
        <v>5013</v>
      </c>
      <c r="B3003" s="33" t="s">
        <v>13746</v>
      </c>
      <c r="C3003" s="33" t="s">
        <v>13747</v>
      </c>
      <c r="D3003" s="33" t="s">
        <v>7039</v>
      </c>
      <c r="E3003" s="34">
        <v>46205</v>
      </c>
    </row>
    <row r="3004" spans="1:5" ht="15.75">
      <c r="A3004" s="31" t="s">
        <v>5519</v>
      </c>
      <c r="B3004" s="33" t="s">
        <v>13748</v>
      </c>
      <c r="C3004" s="33" t="s">
        <v>13749</v>
      </c>
      <c r="D3004" s="33" t="s">
        <v>7216</v>
      </c>
      <c r="E3004" s="34">
        <v>46267</v>
      </c>
    </row>
    <row r="3005" spans="1:5" ht="15.75">
      <c r="A3005" s="31" t="s">
        <v>6184</v>
      </c>
      <c r="B3005" s="33" t="s">
        <v>13750</v>
      </c>
      <c r="C3005" s="33" t="s">
        <v>13751</v>
      </c>
      <c r="D3005" s="33" t="s">
        <v>8257</v>
      </c>
      <c r="E3005" s="34">
        <v>46097</v>
      </c>
    </row>
    <row r="3006" spans="1:5" ht="15.75">
      <c r="A3006" s="31" t="s">
        <v>3380</v>
      </c>
      <c r="B3006" s="33" t="s">
        <v>13752</v>
      </c>
      <c r="C3006" s="33" t="s">
        <v>13753</v>
      </c>
      <c r="D3006" s="33" t="s">
        <v>7447</v>
      </c>
      <c r="E3006" s="34">
        <v>46281</v>
      </c>
    </row>
    <row r="3007" spans="1:5" ht="15.75">
      <c r="A3007" s="31" t="s">
        <v>13754</v>
      </c>
      <c r="B3007" s="33" t="s">
        <v>13755</v>
      </c>
      <c r="C3007" s="33" t="s">
        <v>13756</v>
      </c>
      <c r="D3007" s="33" t="s">
        <v>7546</v>
      </c>
      <c r="E3007" s="34">
        <v>46987</v>
      </c>
    </row>
    <row r="3008" spans="1:5" ht="15.75">
      <c r="A3008" s="31" t="s">
        <v>13757</v>
      </c>
      <c r="B3008" s="33" t="s">
        <v>13758</v>
      </c>
      <c r="C3008" s="33" t="s">
        <v>13759</v>
      </c>
      <c r="D3008" s="33" t="s">
        <v>7396</v>
      </c>
      <c r="E3008" s="34">
        <v>47049</v>
      </c>
    </row>
    <row r="3009" spans="1:5" ht="15.75">
      <c r="A3009" s="31" t="s">
        <v>13760</v>
      </c>
      <c r="B3009" s="33" t="s">
        <v>13761</v>
      </c>
      <c r="C3009" s="33" t="s">
        <v>13762</v>
      </c>
      <c r="D3009" s="33" t="s">
        <v>7037</v>
      </c>
      <c r="E3009" s="34">
        <v>46927</v>
      </c>
    </row>
    <row r="3010" spans="1:5" ht="15.75">
      <c r="A3010" s="31" t="s">
        <v>13763</v>
      </c>
      <c r="B3010" s="33" t="s">
        <v>13764</v>
      </c>
      <c r="C3010" s="33" t="s">
        <v>13765</v>
      </c>
      <c r="D3010" s="33" t="s">
        <v>7137</v>
      </c>
      <c r="E3010" s="34">
        <v>47017</v>
      </c>
    </row>
    <row r="3011" spans="1:5" ht="15.75">
      <c r="A3011" s="31" t="s">
        <v>4415</v>
      </c>
      <c r="B3011" s="33" t="s">
        <v>13766</v>
      </c>
      <c r="C3011" s="33" t="s">
        <v>13767</v>
      </c>
      <c r="D3011" s="33" t="s">
        <v>7010</v>
      </c>
      <c r="E3011" s="34">
        <v>45615</v>
      </c>
    </row>
    <row r="3012" spans="1:5" ht="15.75">
      <c r="A3012" s="31" t="s">
        <v>3834</v>
      </c>
      <c r="B3012" s="33" t="s">
        <v>13768</v>
      </c>
      <c r="C3012" s="33" t="s">
        <v>13769</v>
      </c>
      <c r="D3012" s="33" t="s">
        <v>7160</v>
      </c>
      <c r="E3012" s="34">
        <v>46183</v>
      </c>
    </row>
    <row r="3013" spans="1:5" ht="15.75">
      <c r="A3013" s="31" t="s">
        <v>13770</v>
      </c>
      <c r="B3013" s="33" t="s">
        <v>13771</v>
      </c>
      <c r="C3013" s="33" t="s">
        <v>13772</v>
      </c>
      <c r="D3013" s="33" t="s">
        <v>7310</v>
      </c>
      <c r="E3013" s="34">
        <v>46618</v>
      </c>
    </row>
    <row r="3014" spans="1:5" ht="15.75">
      <c r="A3014" s="31" t="s">
        <v>3835</v>
      </c>
      <c r="B3014" s="33" t="s">
        <v>13773</v>
      </c>
      <c r="C3014" s="33" t="s">
        <v>13774</v>
      </c>
      <c r="D3014" s="33" t="s">
        <v>7238</v>
      </c>
      <c r="E3014" s="34">
        <v>46408</v>
      </c>
    </row>
    <row r="3015" spans="1:5" ht="15.75">
      <c r="A3015" s="31" t="s">
        <v>4416</v>
      </c>
      <c r="B3015" s="33" t="s">
        <v>13775</v>
      </c>
      <c r="C3015" s="33" t="s">
        <v>13776</v>
      </c>
      <c r="D3015" s="33" t="s">
        <v>7008</v>
      </c>
      <c r="E3015" s="34">
        <v>46358</v>
      </c>
    </row>
    <row r="3016" spans="1:5" ht="15.75">
      <c r="A3016" s="31" t="s">
        <v>317</v>
      </c>
      <c r="B3016" s="33" t="s">
        <v>13777</v>
      </c>
      <c r="C3016" s="33" t="s">
        <v>13778</v>
      </c>
      <c r="D3016" s="33" t="s">
        <v>7021</v>
      </c>
      <c r="E3016" s="34">
        <v>46737</v>
      </c>
    </row>
    <row r="3017" spans="1:5" ht="15.75">
      <c r="A3017" s="31" t="s">
        <v>13779</v>
      </c>
      <c r="B3017" s="33" t="s">
        <v>13780</v>
      </c>
      <c r="C3017" s="33" t="s">
        <v>13781</v>
      </c>
      <c r="D3017" s="33" t="s">
        <v>7019</v>
      </c>
      <c r="E3017" s="34">
        <v>47081</v>
      </c>
    </row>
    <row r="3018" spans="1:5" ht="15.75">
      <c r="A3018" s="31" t="s">
        <v>13782</v>
      </c>
      <c r="B3018" s="33" t="s">
        <v>13783</v>
      </c>
      <c r="C3018" s="33" t="s">
        <v>13784</v>
      </c>
      <c r="D3018" s="33" t="s">
        <v>7137</v>
      </c>
      <c r="E3018" s="34">
        <v>46583</v>
      </c>
    </row>
    <row r="3019" spans="1:5" ht="15.75">
      <c r="A3019" s="31" t="s">
        <v>5520</v>
      </c>
      <c r="B3019" s="33" t="s">
        <v>13785</v>
      </c>
      <c r="C3019" s="33" t="s">
        <v>13786</v>
      </c>
      <c r="D3019" s="33" t="s">
        <v>8062</v>
      </c>
      <c r="E3019" s="34">
        <v>46504</v>
      </c>
    </row>
    <row r="3020" spans="1:5" ht="15.75">
      <c r="A3020" s="31" t="s">
        <v>308</v>
      </c>
      <c r="B3020" s="33" t="s">
        <v>13787</v>
      </c>
      <c r="C3020" s="33" t="s">
        <v>13788</v>
      </c>
      <c r="D3020" s="33" t="s">
        <v>7123</v>
      </c>
      <c r="E3020" s="34">
        <v>46159</v>
      </c>
    </row>
    <row r="3021" spans="1:5" ht="15.75">
      <c r="A3021" s="31" t="s">
        <v>6185</v>
      </c>
      <c r="B3021" s="33" t="s">
        <v>13789</v>
      </c>
      <c r="C3021" s="33" t="s">
        <v>13790</v>
      </c>
      <c r="D3021" s="33" t="s">
        <v>7360</v>
      </c>
      <c r="E3021" s="34">
        <v>47101</v>
      </c>
    </row>
    <row r="3022" spans="1:5" ht="15.75">
      <c r="A3022" s="31" t="s">
        <v>5014</v>
      </c>
      <c r="B3022" s="33" t="s">
        <v>13791</v>
      </c>
      <c r="C3022" s="33" t="s">
        <v>13792</v>
      </c>
      <c r="D3022" s="33" t="s">
        <v>7003</v>
      </c>
      <c r="E3022" s="34">
        <v>46260</v>
      </c>
    </row>
    <row r="3023" spans="1:5" ht="15.75">
      <c r="A3023" s="31" t="s">
        <v>3836</v>
      </c>
      <c r="B3023" s="33" t="s">
        <v>13793</v>
      </c>
      <c r="C3023" s="33" t="s">
        <v>13794</v>
      </c>
      <c r="D3023" s="33" t="s">
        <v>8701</v>
      </c>
      <c r="E3023" s="34">
        <v>46553</v>
      </c>
    </row>
    <row r="3024" spans="1:5" ht="15.75">
      <c r="A3024" s="31" t="s">
        <v>6186</v>
      </c>
      <c r="B3024" s="33" t="s">
        <v>13795</v>
      </c>
      <c r="C3024" s="33" t="s">
        <v>13796</v>
      </c>
      <c r="D3024" s="33" t="s">
        <v>6999</v>
      </c>
      <c r="E3024" s="34">
        <v>46000</v>
      </c>
    </row>
    <row r="3025" spans="1:5" ht="15.75">
      <c r="A3025" s="31" t="s">
        <v>4417</v>
      </c>
      <c r="B3025" s="33" t="s">
        <v>13797</v>
      </c>
      <c r="C3025" s="33" t="s">
        <v>13798</v>
      </c>
      <c r="D3025" s="33" t="s">
        <v>7128</v>
      </c>
      <c r="E3025" s="34">
        <v>46216</v>
      </c>
    </row>
    <row r="3026" spans="1:5" ht="15.75">
      <c r="A3026" s="31" t="s">
        <v>3381</v>
      </c>
      <c r="B3026" s="33" t="s">
        <v>13799</v>
      </c>
      <c r="C3026" s="33" t="s">
        <v>13800</v>
      </c>
      <c r="D3026" s="33" t="s">
        <v>7214</v>
      </c>
      <c r="E3026" s="34">
        <v>45660</v>
      </c>
    </row>
    <row r="3027" spans="1:5" ht="15.75">
      <c r="A3027" s="31" t="s">
        <v>13801</v>
      </c>
      <c r="B3027" s="33" t="s">
        <v>13802</v>
      </c>
      <c r="C3027" s="33" t="s">
        <v>13803</v>
      </c>
      <c r="D3027" s="33" t="s">
        <v>6993</v>
      </c>
      <c r="E3027" s="34">
        <v>46660</v>
      </c>
    </row>
    <row r="3028" spans="1:5" ht="15.75">
      <c r="A3028" s="31" t="s">
        <v>4418</v>
      </c>
      <c r="B3028" s="33" t="s">
        <v>13804</v>
      </c>
      <c r="C3028" s="33" t="s">
        <v>13805</v>
      </c>
      <c r="D3028" s="33" t="s">
        <v>7091</v>
      </c>
      <c r="E3028" s="34">
        <v>45488</v>
      </c>
    </row>
    <row r="3029" spans="1:5" ht="15.75">
      <c r="A3029" s="31" t="s">
        <v>4419</v>
      </c>
      <c r="B3029" s="33" t="s">
        <v>13806</v>
      </c>
      <c r="C3029" s="33" t="s">
        <v>13807</v>
      </c>
      <c r="D3029" s="33" t="s">
        <v>7722</v>
      </c>
      <c r="E3029" s="34">
        <v>46400</v>
      </c>
    </row>
    <row r="3030" spans="1:5" ht="15.75">
      <c r="A3030" s="31" t="s">
        <v>6187</v>
      </c>
      <c r="B3030" s="33" t="s">
        <v>13808</v>
      </c>
      <c r="C3030" s="33" t="s">
        <v>13809</v>
      </c>
      <c r="D3030" s="33" t="s">
        <v>7421</v>
      </c>
      <c r="E3030" s="34">
        <v>46320</v>
      </c>
    </row>
    <row r="3031" spans="1:5" ht="15.75">
      <c r="A3031" s="31" t="s">
        <v>301</v>
      </c>
      <c r="B3031" s="33" t="s">
        <v>13810</v>
      </c>
      <c r="C3031" s="33" t="s">
        <v>13811</v>
      </c>
      <c r="D3031" s="33" t="s">
        <v>7310</v>
      </c>
      <c r="E3031" s="34">
        <v>46162</v>
      </c>
    </row>
    <row r="3032" spans="1:5" ht="15.75">
      <c r="A3032" s="31" t="s">
        <v>13812</v>
      </c>
      <c r="B3032" s="33" t="s">
        <v>13813</v>
      </c>
      <c r="C3032" s="33" t="s">
        <v>13814</v>
      </c>
      <c r="D3032" s="33" t="s">
        <v>7039</v>
      </c>
      <c r="E3032" s="34">
        <v>46988</v>
      </c>
    </row>
    <row r="3033" spans="1:5" ht="15.75">
      <c r="A3033" s="31" t="s">
        <v>4420</v>
      </c>
      <c r="B3033" s="33" t="s">
        <v>13815</v>
      </c>
      <c r="C3033" s="33" t="s">
        <v>13816</v>
      </c>
      <c r="D3033" s="33" t="s">
        <v>7091</v>
      </c>
      <c r="E3033" s="34">
        <v>46553</v>
      </c>
    </row>
    <row r="3034" spans="1:5" ht="15.75">
      <c r="A3034" s="31" t="s">
        <v>13817</v>
      </c>
      <c r="B3034" s="33" t="s">
        <v>13818</v>
      </c>
      <c r="C3034" s="33" t="s">
        <v>13819</v>
      </c>
      <c r="D3034" s="33" t="s">
        <v>7421</v>
      </c>
      <c r="E3034" s="34">
        <v>46685</v>
      </c>
    </row>
    <row r="3035" spans="1:5" ht="15.75">
      <c r="A3035" s="31" t="s">
        <v>4421</v>
      </c>
      <c r="B3035" s="33" t="s">
        <v>13820</v>
      </c>
      <c r="C3035" s="33" t="s">
        <v>13821</v>
      </c>
      <c r="D3035" s="33" t="s">
        <v>7037</v>
      </c>
      <c r="E3035" s="34">
        <v>46281</v>
      </c>
    </row>
    <row r="3036" spans="1:5" ht="15.75">
      <c r="A3036" s="31" t="s">
        <v>6188</v>
      </c>
      <c r="B3036" s="33" t="s">
        <v>13822</v>
      </c>
      <c r="C3036" s="33" t="s">
        <v>13823</v>
      </c>
      <c r="D3036" s="33" t="s">
        <v>7039</v>
      </c>
      <c r="E3036" s="34">
        <v>46209</v>
      </c>
    </row>
    <row r="3037" spans="1:5" ht="15.75">
      <c r="A3037" s="31" t="s">
        <v>3382</v>
      </c>
      <c r="B3037" s="33" t="s">
        <v>13824</v>
      </c>
      <c r="C3037" s="33" t="s">
        <v>13825</v>
      </c>
      <c r="D3037" s="33" t="s">
        <v>7447</v>
      </c>
      <c r="E3037" s="34">
        <v>45623</v>
      </c>
    </row>
    <row r="3038" spans="1:5" ht="15.75">
      <c r="A3038" s="31" t="s">
        <v>13826</v>
      </c>
      <c r="B3038" s="33" t="s">
        <v>13827</v>
      </c>
      <c r="C3038" s="33" t="s">
        <v>13828</v>
      </c>
      <c r="D3038" s="33" t="s">
        <v>13829</v>
      </c>
      <c r="E3038" s="34">
        <v>47049</v>
      </c>
    </row>
    <row r="3039" spans="1:5" ht="15.75">
      <c r="A3039" s="31" t="s">
        <v>3383</v>
      </c>
      <c r="B3039" s="33" t="s">
        <v>13830</v>
      </c>
      <c r="C3039" s="33" t="s">
        <v>13831</v>
      </c>
      <c r="D3039" s="33" t="s">
        <v>7120</v>
      </c>
      <c r="E3039" s="34">
        <v>46240</v>
      </c>
    </row>
    <row r="3040" spans="1:5" ht="15.75">
      <c r="A3040" s="31" t="s">
        <v>13832</v>
      </c>
      <c r="B3040" s="33" t="s">
        <v>13833</v>
      </c>
      <c r="C3040" s="33" t="s">
        <v>13834</v>
      </c>
      <c r="D3040" s="33" t="s">
        <v>7175</v>
      </c>
      <c r="E3040" s="34">
        <v>46988</v>
      </c>
    </row>
    <row r="3041" spans="1:5" ht="15.75">
      <c r="A3041" s="31" t="s">
        <v>2044</v>
      </c>
      <c r="B3041" s="33" t="s">
        <v>13835</v>
      </c>
      <c r="C3041" s="33" t="s">
        <v>13836</v>
      </c>
      <c r="D3041" s="33" t="s">
        <v>7267</v>
      </c>
      <c r="E3041" s="34">
        <v>46182</v>
      </c>
    </row>
    <row r="3042" spans="1:5" ht="15.75">
      <c r="A3042" s="31" t="s">
        <v>13837</v>
      </c>
      <c r="B3042" s="33" t="s">
        <v>13838</v>
      </c>
      <c r="C3042" s="33" t="s">
        <v>13839</v>
      </c>
      <c r="D3042" s="33" t="s">
        <v>8030</v>
      </c>
      <c r="E3042" s="34">
        <v>47016</v>
      </c>
    </row>
    <row r="3043" spans="1:5" ht="15.75">
      <c r="A3043" s="31" t="s">
        <v>1902</v>
      </c>
      <c r="B3043" s="33" t="s">
        <v>13840</v>
      </c>
      <c r="C3043" s="33" t="s">
        <v>13841</v>
      </c>
      <c r="D3043" s="33" t="s">
        <v>7120</v>
      </c>
      <c r="E3043" s="34">
        <v>46503</v>
      </c>
    </row>
    <row r="3044" spans="1:5" ht="15.75">
      <c r="A3044" s="31" t="s">
        <v>1903</v>
      </c>
      <c r="B3044" s="33" t="s">
        <v>13842</v>
      </c>
      <c r="C3044" s="33" t="s">
        <v>13843</v>
      </c>
      <c r="D3044" s="33" t="s">
        <v>7023</v>
      </c>
      <c r="E3044" s="34">
        <v>46532</v>
      </c>
    </row>
    <row r="3045" spans="1:5" ht="15.75">
      <c r="A3045" s="31" t="s">
        <v>13844</v>
      </c>
      <c r="B3045" s="33" t="s">
        <v>13845</v>
      </c>
      <c r="C3045" s="33" t="s">
        <v>13846</v>
      </c>
      <c r="D3045" s="33" t="s">
        <v>7641</v>
      </c>
      <c r="E3045" s="34">
        <v>46892</v>
      </c>
    </row>
    <row r="3046" spans="1:5" ht="15.75">
      <c r="A3046" s="31" t="s">
        <v>6189</v>
      </c>
      <c r="B3046" s="33" t="s">
        <v>13847</v>
      </c>
      <c r="C3046" s="33" t="s">
        <v>13848</v>
      </c>
      <c r="D3046" s="33" t="s">
        <v>7230</v>
      </c>
      <c r="E3046" s="34">
        <v>46358</v>
      </c>
    </row>
    <row r="3047" spans="1:5" ht="15.75">
      <c r="A3047" s="31" t="s">
        <v>13849</v>
      </c>
      <c r="B3047" s="33" t="s">
        <v>13850</v>
      </c>
      <c r="C3047" s="33" t="s">
        <v>13851</v>
      </c>
      <c r="D3047" s="33" t="s">
        <v>7447</v>
      </c>
      <c r="E3047" s="34">
        <v>46135</v>
      </c>
    </row>
    <row r="3048" spans="1:5" ht="15.75">
      <c r="A3048" s="31" t="s">
        <v>3837</v>
      </c>
      <c r="B3048" s="33" t="s">
        <v>13852</v>
      </c>
      <c r="C3048" s="33" t="s">
        <v>13853</v>
      </c>
      <c r="D3048" s="33" t="s">
        <v>6999</v>
      </c>
      <c r="E3048" s="34">
        <v>46266</v>
      </c>
    </row>
    <row r="3049" spans="1:5" ht="15.75">
      <c r="A3049" s="31" t="s">
        <v>3195</v>
      </c>
      <c r="B3049" s="33" t="s">
        <v>13854</v>
      </c>
      <c r="C3049" s="33" t="s">
        <v>13855</v>
      </c>
      <c r="D3049" s="33" t="s">
        <v>7310</v>
      </c>
      <c r="E3049" s="34">
        <v>46257</v>
      </c>
    </row>
    <row r="3050" spans="1:5" ht="15.75">
      <c r="A3050" s="31" t="s">
        <v>13856</v>
      </c>
      <c r="B3050" s="33" t="s">
        <v>13857</v>
      </c>
      <c r="C3050" s="33" t="s">
        <v>13858</v>
      </c>
      <c r="D3050" s="33" t="s">
        <v>7061</v>
      </c>
      <c r="E3050" s="34">
        <v>46862</v>
      </c>
    </row>
    <row r="3051" spans="1:5" ht="15.75">
      <c r="A3051" s="31" t="s">
        <v>13859</v>
      </c>
      <c r="B3051" s="33" t="s">
        <v>13860</v>
      </c>
      <c r="C3051" s="33" t="s">
        <v>13861</v>
      </c>
      <c r="D3051" s="33" t="s">
        <v>7158</v>
      </c>
      <c r="E3051" s="34">
        <v>47081</v>
      </c>
    </row>
    <row r="3052" spans="1:5" ht="15.75">
      <c r="A3052" s="31" t="s">
        <v>3165</v>
      </c>
      <c r="B3052" s="33" t="s">
        <v>13862</v>
      </c>
      <c r="C3052" s="33" t="s">
        <v>13863</v>
      </c>
      <c r="D3052" s="33" t="s">
        <v>7120</v>
      </c>
      <c r="E3052" s="34">
        <v>46860</v>
      </c>
    </row>
    <row r="3053" spans="1:5" ht="15.75">
      <c r="A3053" s="31" t="s">
        <v>13864</v>
      </c>
      <c r="B3053" s="33" t="s">
        <v>13865</v>
      </c>
      <c r="C3053" s="33" t="s">
        <v>13866</v>
      </c>
      <c r="D3053" s="33" t="s">
        <v>7035</v>
      </c>
      <c r="E3053" s="34">
        <v>46989</v>
      </c>
    </row>
    <row r="3054" spans="1:5" ht="15.75">
      <c r="A3054" s="31" t="s">
        <v>3160</v>
      </c>
      <c r="B3054" s="33" t="s">
        <v>13867</v>
      </c>
      <c r="C3054" s="33" t="s">
        <v>13868</v>
      </c>
      <c r="D3054" s="33" t="s">
        <v>7204</v>
      </c>
      <c r="E3054" s="34">
        <v>46863</v>
      </c>
    </row>
    <row r="3055" spans="1:5" ht="15.75">
      <c r="A3055" s="31" t="s">
        <v>5315</v>
      </c>
      <c r="B3055" s="33" t="s">
        <v>13869</v>
      </c>
      <c r="C3055" s="33" t="s">
        <v>13870</v>
      </c>
      <c r="D3055" s="33" t="s">
        <v>7271</v>
      </c>
      <c r="E3055" s="34">
        <v>46316</v>
      </c>
    </row>
    <row r="3056" spans="1:5" ht="15.75">
      <c r="A3056" s="31" t="s">
        <v>3838</v>
      </c>
      <c r="B3056" s="33" t="s">
        <v>13871</v>
      </c>
      <c r="C3056" s="33" t="s">
        <v>13872</v>
      </c>
      <c r="D3056" s="33" t="s">
        <v>7238</v>
      </c>
      <c r="E3056" s="34">
        <v>46343</v>
      </c>
    </row>
    <row r="3057" spans="1:5" ht="15.75">
      <c r="A3057" s="31" t="s">
        <v>3166</v>
      </c>
      <c r="B3057" s="33" t="s">
        <v>13873</v>
      </c>
      <c r="C3057" s="33" t="s">
        <v>13874</v>
      </c>
      <c r="D3057" s="33" t="s">
        <v>7344</v>
      </c>
      <c r="E3057" s="34">
        <v>47017</v>
      </c>
    </row>
    <row r="3058" spans="1:5" ht="15.75">
      <c r="A3058" s="31" t="s">
        <v>2699</v>
      </c>
      <c r="B3058" s="33" t="s">
        <v>13875</v>
      </c>
      <c r="C3058" s="33" t="s">
        <v>13876</v>
      </c>
      <c r="D3058" s="33" t="s">
        <v>7214</v>
      </c>
      <c r="E3058" s="34">
        <v>46152</v>
      </c>
    </row>
    <row r="3059" spans="1:5" ht="15.75">
      <c r="A3059" s="31" t="s">
        <v>3196</v>
      </c>
      <c r="B3059" s="33" t="s">
        <v>13877</v>
      </c>
      <c r="C3059" s="33" t="s">
        <v>13878</v>
      </c>
      <c r="D3059" s="33" t="s">
        <v>11677</v>
      </c>
      <c r="E3059" s="34">
        <v>46246</v>
      </c>
    </row>
    <row r="3060" spans="1:5" ht="15.75">
      <c r="A3060" s="31" t="s">
        <v>13879</v>
      </c>
      <c r="B3060" s="33" t="s">
        <v>13880</v>
      </c>
      <c r="C3060" s="33" t="s">
        <v>13881</v>
      </c>
      <c r="D3060" s="33" t="s">
        <v>7005</v>
      </c>
      <c r="E3060" s="34">
        <v>46818</v>
      </c>
    </row>
    <row r="3061" spans="1:5" ht="15.75">
      <c r="A3061" s="31" t="s">
        <v>13882</v>
      </c>
      <c r="B3061" s="33" t="s">
        <v>13883</v>
      </c>
      <c r="C3061" s="33" t="s">
        <v>13884</v>
      </c>
      <c r="D3061" s="33" t="s">
        <v>10067</v>
      </c>
      <c r="E3061" s="34">
        <v>46892</v>
      </c>
    </row>
    <row r="3062" spans="1:5" ht="15.75">
      <c r="A3062" s="31" t="s">
        <v>6190</v>
      </c>
      <c r="B3062" s="33" t="s">
        <v>13885</v>
      </c>
      <c r="C3062" s="33" t="s">
        <v>13886</v>
      </c>
      <c r="D3062" s="33" t="s">
        <v>7120</v>
      </c>
      <c r="E3062" s="34">
        <v>46868</v>
      </c>
    </row>
    <row r="3063" spans="1:5" ht="15.75">
      <c r="A3063" s="31" t="s">
        <v>6191</v>
      </c>
      <c r="B3063" s="33" t="s">
        <v>13887</v>
      </c>
      <c r="C3063" s="33" t="s">
        <v>13888</v>
      </c>
      <c r="D3063" s="33" t="s">
        <v>7214</v>
      </c>
      <c r="E3063" s="34">
        <v>45642</v>
      </c>
    </row>
    <row r="3064" spans="1:5" ht="15.75">
      <c r="A3064" s="31" t="s">
        <v>4422</v>
      </c>
      <c r="B3064" s="33" t="s">
        <v>13889</v>
      </c>
      <c r="C3064" s="33" t="s">
        <v>13890</v>
      </c>
      <c r="D3064" s="33" t="s">
        <v>7410</v>
      </c>
      <c r="E3064" s="34">
        <v>46469</v>
      </c>
    </row>
    <row r="3065" spans="1:5" ht="15.75">
      <c r="A3065" s="31" t="s">
        <v>2858</v>
      </c>
      <c r="B3065" s="33" t="s">
        <v>13891</v>
      </c>
      <c r="C3065" s="33" t="s">
        <v>13892</v>
      </c>
      <c r="D3065" s="33" t="s">
        <v>7005</v>
      </c>
      <c r="E3065" s="34">
        <v>45680</v>
      </c>
    </row>
    <row r="3066" spans="1:5" ht="15.75">
      <c r="A3066" s="31" t="s">
        <v>2760</v>
      </c>
      <c r="B3066" s="33" t="s">
        <v>13893</v>
      </c>
      <c r="C3066" s="33" t="s">
        <v>13894</v>
      </c>
      <c r="D3066" s="33" t="s">
        <v>7186</v>
      </c>
      <c r="E3066" s="34">
        <v>46863</v>
      </c>
    </row>
    <row r="3067" spans="1:5" ht="15.75">
      <c r="A3067" s="31" t="s">
        <v>4423</v>
      </c>
      <c r="B3067" s="33" t="s">
        <v>13895</v>
      </c>
      <c r="C3067" s="33" t="s">
        <v>13896</v>
      </c>
      <c r="D3067" s="33" t="s">
        <v>7073</v>
      </c>
      <c r="E3067" s="34">
        <v>46359</v>
      </c>
    </row>
    <row r="3068" spans="1:5" ht="15.75">
      <c r="A3068" s="31" t="s">
        <v>6192</v>
      </c>
      <c r="B3068" s="33" t="s">
        <v>13897</v>
      </c>
      <c r="C3068" s="33" t="s">
        <v>13898</v>
      </c>
      <c r="D3068" s="33" t="s">
        <v>7065</v>
      </c>
      <c r="E3068" s="34">
        <v>46216</v>
      </c>
    </row>
    <row r="3069" spans="1:5" ht="15.75">
      <c r="A3069" s="31" t="s">
        <v>13899</v>
      </c>
      <c r="B3069" s="33" t="s">
        <v>13900</v>
      </c>
      <c r="C3069" s="33" t="s">
        <v>13901</v>
      </c>
      <c r="D3069" s="33" t="s">
        <v>7526</v>
      </c>
      <c r="E3069" s="34">
        <v>46660</v>
      </c>
    </row>
    <row r="3070" spans="1:5" ht="15.75">
      <c r="A3070" s="31" t="s">
        <v>6193</v>
      </c>
      <c r="B3070" s="33" t="s">
        <v>13902</v>
      </c>
      <c r="C3070" s="33" t="s">
        <v>13903</v>
      </c>
      <c r="D3070" s="33" t="s">
        <v>7050</v>
      </c>
      <c r="E3070" s="34">
        <v>46111</v>
      </c>
    </row>
    <row r="3071" spans="1:5" ht="15.75">
      <c r="A3071" s="31" t="s">
        <v>13904</v>
      </c>
      <c r="B3071" s="33" t="s">
        <v>13905</v>
      </c>
      <c r="C3071" s="33" t="s">
        <v>13906</v>
      </c>
      <c r="D3071" s="33" t="s">
        <v>7158</v>
      </c>
      <c r="E3071" s="34">
        <v>46684</v>
      </c>
    </row>
    <row r="3072" spans="1:5" ht="15.75">
      <c r="A3072" s="31" t="s">
        <v>5815</v>
      </c>
      <c r="B3072" s="33" t="s">
        <v>13907</v>
      </c>
      <c r="C3072" s="33" t="s">
        <v>13908</v>
      </c>
      <c r="D3072" s="33" t="s">
        <v>7310</v>
      </c>
      <c r="E3072" s="34">
        <v>46495</v>
      </c>
    </row>
    <row r="3073" spans="1:5" ht="15.75">
      <c r="A3073" s="31" t="s">
        <v>13909</v>
      </c>
      <c r="B3073" s="33" t="s">
        <v>13910</v>
      </c>
      <c r="C3073" s="33" t="s">
        <v>13911</v>
      </c>
      <c r="D3073" s="33" t="s">
        <v>7013</v>
      </c>
      <c r="E3073" s="34">
        <v>46581</v>
      </c>
    </row>
    <row r="3074" spans="1:5" ht="15.75">
      <c r="A3074" s="31" t="s">
        <v>1904</v>
      </c>
      <c r="B3074" s="33" t="s">
        <v>13912</v>
      </c>
      <c r="C3074" s="33" t="s">
        <v>13913</v>
      </c>
      <c r="D3074" s="33" t="s">
        <v>7091</v>
      </c>
      <c r="E3074" s="34">
        <v>46366</v>
      </c>
    </row>
    <row r="3075" spans="1:5" ht="15.75">
      <c r="A3075" s="31" t="s">
        <v>13914</v>
      </c>
      <c r="B3075" s="33" t="s">
        <v>13915</v>
      </c>
      <c r="C3075" s="33" t="s">
        <v>13916</v>
      </c>
      <c r="D3075" s="33" t="s">
        <v>7167</v>
      </c>
      <c r="E3075" s="34">
        <v>47049</v>
      </c>
    </row>
    <row r="3076" spans="1:5" ht="15.75">
      <c r="A3076" s="31" t="s">
        <v>3042</v>
      </c>
      <c r="B3076" s="33" t="s">
        <v>13917</v>
      </c>
      <c r="C3076" s="33" t="s">
        <v>13918</v>
      </c>
      <c r="D3076" s="33" t="s">
        <v>7128</v>
      </c>
      <c r="E3076" s="34">
        <v>46191</v>
      </c>
    </row>
    <row r="3077" spans="1:5" ht="15.75">
      <c r="A3077" s="31" t="s">
        <v>5521</v>
      </c>
      <c r="B3077" s="33" t="s">
        <v>13919</v>
      </c>
      <c r="C3077" s="33" t="s">
        <v>13920</v>
      </c>
      <c r="D3077" s="33" t="s">
        <v>7216</v>
      </c>
      <c r="E3077" s="34">
        <v>46266</v>
      </c>
    </row>
    <row r="3078" spans="1:5" ht="15.75">
      <c r="A3078" s="31" t="s">
        <v>4424</v>
      </c>
      <c r="B3078" s="33" t="s">
        <v>13921</v>
      </c>
      <c r="C3078" s="33" t="s">
        <v>13922</v>
      </c>
      <c r="D3078" s="33" t="s">
        <v>8861</v>
      </c>
      <c r="E3078" s="34">
        <v>46827</v>
      </c>
    </row>
    <row r="3079" spans="1:5" ht="15.75">
      <c r="A3079" s="31" t="s">
        <v>13923</v>
      </c>
      <c r="B3079" s="33" t="s">
        <v>13924</v>
      </c>
      <c r="C3079" s="33" t="s">
        <v>13925</v>
      </c>
      <c r="D3079" s="33" t="s">
        <v>6993</v>
      </c>
      <c r="E3079" s="34">
        <v>46988</v>
      </c>
    </row>
    <row r="3080" spans="1:5" ht="15.75">
      <c r="A3080" s="31" t="s">
        <v>2544</v>
      </c>
      <c r="B3080" s="33" t="s">
        <v>13926</v>
      </c>
      <c r="C3080" s="33" t="s">
        <v>13927</v>
      </c>
      <c r="D3080" s="33" t="s">
        <v>7005</v>
      </c>
      <c r="E3080" s="34">
        <v>45326</v>
      </c>
    </row>
    <row r="3081" spans="1:5" ht="15.75">
      <c r="A3081" s="31" t="s">
        <v>2137</v>
      </c>
      <c r="B3081" s="33" t="s">
        <v>13928</v>
      </c>
      <c r="C3081" s="33" t="s">
        <v>13929</v>
      </c>
      <c r="D3081" s="33" t="s">
        <v>7120</v>
      </c>
      <c r="E3081" s="34">
        <v>46279</v>
      </c>
    </row>
    <row r="3082" spans="1:5" ht="15.75">
      <c r="A3082" s="31" t="s">
        <v>318</v>
      </c>
      <c r="B3082" s="33" t="s">
        <v>13930</v>
      </c>
      <c r="C3082" s="33" t="s">
        <v>13931</v>
      </c>
      <c r="D3082" s="33" t="s">
        <v>6987</v>
      </c>
      <c r="E3082" s="34">
        <v>46435</v>
      </c>
    </row>
    <row r="3083" spans="1:5" ht="15.75">
      <c r="A3083" s="31" t="s">
        <v>2629</v>
      </c>
      <c r="B3083" s="33" t="s">
        <v>13932</v>
      </c>
      <c r="C3083" s="33" t="s">
        <v>13933</v>
      </c>
      <c r="D3083" s="33" t="s">
        <v>7059</v>
      </c>
      <c r="E3083" s="34">
        <v>47044</v>
      </c>
    </row>
    <row r="3084" spans="1:5" ht="15.75">
      <c r="A3084" s="31" t="s">
        <v>3839</v>
      </c>
      <c r="B3084" s="33" t="s">
        <v>13934</v>
      </c>
      <c r="C3084" s="33" t="s">
        <v>13935</v>
      </c>
      <c r="D3084" s="33" t="s">
        <v>7047</v>
      </c>
      <c r="E3084" s="34">
        <v>46554</v>
      </c>
    </row>
    <row r="3085" spans="1:5" ht="15.75">
      <c r="A3085" s="31" t="s">
        <v>2188</v>
      </c>
      <c r="B3085" s="33" t="s">
        <v>13936</v>
      </c>
      <c r="C3085" s="33" t="s">
        <v>13937</v>
      </c>
      <c r="D3085" s="33" t="s">
        <v>7186</v>
      </c>
      <c r="E3085" s="34">
        <v>46196</v>
      </c>
    </row>
    <row r="3086" spans="1:5" ht="15.75">
      <c r="A3086" s="31" t="s">
        <v>4425</v>
      </c>
      <c r="B3086" s="33" t="s">
        <v>13938</v>
      </c>
      <c r="C3086" s="33" t="s">
        <v>13939</v>
      </c>
      <c r="D3086" s="33" t="s">
        <v>7186</v>
      </c>
      <c r="E3086" s="34">
        <v>46842</v>
      </c>
    </row>
    <row r="3087" spans="1:5" ht="15.75">
      <c r="A3087" s="31" t="s">
        <v>4426</v>
      </c>
      <c r="B3087" s="33" t="s">
        <v>13940</v>
      </c>
      <c r="C3087" s="33" t="s">
        <v>13941</v>
      </c>
      <c r="D3087" s="33" t="s">
        <v>6991</v>
      </c>
      <c r="E3087" s="34">
        <v>47049</v>
      </c>
    </row>
    <row r="3088" spans="1:5" ht="15.75">
      <c r="A3088" s="31" t="s">
        <v>4427</v>
      </c>
      <c r="B3088" s="33" t="s">
        <v>13942</v>
      </c>
      <c r="C3088" s="33" t="s">
        <v>13943</v>
      </c>
      <c r="D3088" s="33" t="s">
        <v>7291</v>
      </c>
      <c r="E3088" s="34">
        <v>46582</v>
      </c>
    </row>
    <row r="3089" spans="1:5" ht="15.75">
      <c r="A3089" s="31" t="s">
        <v>4428</v>
      </c>
      <c r="B3089" s="33" t="s">
        <v>13944</v>
      </c>
      <c r="C3089" s="33" t="s">
        <v>13945</v>
      </c>
      <c r="D3089" s="33" t="s">
        <v>7267</v>
      </c>
      <c r="E3089" s="34">
        <v>46359</v>
      </c>
    </row>
    <row r="3090" spans="1:5" ht="15.75">
      <c r="A3090" s="31" t="s">
        <v>3384</v>
      </c>
      <c r="B3090" s="33" t="s">
        <v>13946</v>
      </c>
      <c r="C3090" s="33" t="s">
        <v>13947</v>
      </c>
      <c r="D3090" s="33" t="s">
        <v>7214</v>
      </c>
      <c r="E3090" s="34">
        <v>46708</v>
      </c>
    </row>
    <row r="3091" spans="1:5" ht="15.75">
      <c r="A3091" s="31" t="s">
        <v>3002</v>
      </c>
      <c r="B3091" s="33" t="s">
        <v>13948</v>
      </c>
      <c r="C3091" s="33" t="s">
        <v>13949</v>
      </c>
      <c r="D3091" s="33" t="s">
        <v>7137</v>
      </c>
      <c r="E3091" s="34">
        <v>45531</v>
      </c>
    </row>
    <row r="3092" spans="1:5" ht="15.75">
      <c r="A3092" s="31" t="s">
        <v>6194</v>
      </c>
      <c r="B3092" s="33" t="s">
        <v>13950</v>
      </c>
      <c r="C3092" s="33" t="s">
        <v>13951</v>
      </c>
      <c r="D3092" s="33" t="s">
        <v>7526</v>
      </c>
      <c r="E3092" s="34">
        <v>46216</v>
      </c>
    </row>
    <row r="3093" spans="1:5" ht="15.75">
      <c r="A3093" s="31" t="s">
        <v>1832</v>
      </c>
      <c r="B3093" s="33" t="s">
        <v>13952</v>
      </c>
      <c r="C3093" s="33" t="s">
        <v>13953</v>
      </c>
      <c r="D3093" s="33" t="s">
        <v>7701</v>
      </c>
      <c r="E3093" s="34">
        <v>46552</v>
      </c>
    </row>
    <row r="3094" spans="1:5" ht="15.75">
      <c r="A3094" s="31" t="s">
        <v>13954</v>
      </c>
      <c r="B3094" s="33" t="s">
        <v>13955</v>
      </c>
      <c r="C3094" s="33" t="s">
        <v>13956</v>
      </c>
      <c r="D3094" s="33" t="s">
        <v>7546</v>
      </c>
      <c r="E3094" s="34">
        <v>47108</v>
      </c>
    </row>
    <row r="3095" spans="1:5" ht="15.75">
      <c r="A3095" s="31" t="s">
        <v>13957</v>
      </c>
      <c r="B3095" s="33" t="s">
        <v>13958</v>
      </c>
      <c r="C3095" s="33" t="s">
        <v>13959</v>
      </c>
      <c r="D3095" s="33" t="s">
        <v>7456</v>
      </c>
      <c r="E3095" s="34">
        <v>46684</v>
      </c>
    </row>
    <row r="3096" spans="1:5" ht="15.75">
      <c r="A3096" s="31" t="s">
        <v>2859</v>
      </c>
      <c r="B3096" s="33" t="s">
        <v>13960</v>
      </c>
      <c r="C3096" s="33" t="s">
        <v>13961</v>
      </c>
      <c r="D3096" s="33" t="s">
        <v>7005</v>
      </c>
      <c r="E3096" s="34">
        <v>46579</v>
      </c>
    </row>
    <row r="3097" spans="1:5" ht="15.75">
      <c r="A3097" s="31" t="s">
        <v>6195</v>
      </c>
      <c r="B3097" s="33" t="s">
        <v>13962</v>
      </c>
      <c r="C3097" s="33" t="s">
        <v>13963</v>
      </c>
      <c r="D3097" s="33" t="s">
        <v>6993</v>
      </c>
      <c r="E3097" s="34">
        <v>46215</v>
      </c>
    </row>
    <row r="3098" spans="1:5" ht="15.75">
      <c r="A3098" s="31" t="s">
        <v>13964</v>
      </c>
      <c r="B3098" s="33" t="s">
        <v>13965</v>
      </c>
      <c r="C3098" s="33" t="s">
        <v>13966</v>
      </c>
      <c r="D3098" s="33" t="s">
        <v>7546</v>
      </c>
      <c r="E3098" s="34">
        <v>46657</v>
      </c>
    </row>
    <row r="3099" spans="1:5" ht="15.75">
      <c r="A3099" s="31" t="s">
        <v>3189</v>
      </c>
      <c r="B3099" s="33" t="s">
        <v>13967</v>
      </c>
      <c r="C3099" s="33" t="s">
        <v>13968</v>
      </c>
      <c r="D3099" s="33" t="s">
        <v>7655</v>
      </c>
      <c r="E3099" s="34">
        <v>46180</v>
      </c>
    </row>
    <row r="3100" spans="1:5" ht="15.75">
      <c r="A3100" s="31" t="s">
        <v>3385</v>
      </c>
      <c r="B3100" s="33" t="s">
        <v>13969</v>
      </c>
      <c r="C3100" s="33" t="s">
        <v>13970</v>
      </c>
      <c r="D3100" s="33" t="s">
        <v>7120</v>
      </c>
      <c r="E3100" s="34">
        <v>45560</v>
      </c>
    </row>
    <row r="3101" spans="1:5" ht="15.75">
      <c r="A3101" s="31" t="s">
        <v>3190</v>
      </c>
      <c r="B3101" s="33" t="s">
        <v>13971</v>
      </c>
      <c r="C3101" s="33" t="s">
        <v>13972</v>
      </c>
      <c r="D3101" s="33" t="s">
        <v>7003</v>
      </c>
      <c r="E3101" s="34">
        <v>46988</v>
      </c>
    </row>
    <row r="3102" spans="1:5" ht="15.75">
      <c r="A3102" s="31" t="s">
        <v>4429</v>
      </c>
      <c r="B3102" s="33" t="s">
        <v>13973</v>
      </c>
      <c r="C3102" s="33" t="s">
        <v>13974</v>
      </c>
      <c r="D3102" s="33" t="s">
        <v>7350</v>
      </c>
      <c r="E3102" s="34">
        <v>46154</v>
      </c>
    </row>
    <row r="3103" spans="1:5" ht="15.75">
      <c r="A3103" s="31" t="s">
        <v>3191</v>
      </c>
      <c r="B3103" s="33" t="s">
        <v>13975</v>
      </c>
      <c r="C3103" s="33" t="s">
        <v>13976</v>
      </c>
      <c r="D3103" s="33" t="s">
        <v>7546</v>
      </c>
      <c r="E3103" s="34">
        <v>46989</v>
      </c>
    </row>
    <row r="3104" spans="1:5" ht="15.75">
      <c r="A3104" s="31" t="s">
        <v>3192</v>
      </c>
      <c r="B3104" s="33" t="s">
        <v>13977</v>
      </c>
      <c r="C3104" s="33" t="s">
        <v>13978</v>
      </c>
      <c r="D3104" s="33" t="s">
        <v>7137</v>
      </c>
      <c r="E3104" s="34">
        <v>47049</v>
      </c>
    </row>
    <row r="3105" spans="1:5" ht="15.75">
      <c r="A3105" s="31" t="s">
        <v>819</v>
      </c>
      <c r="B3105" s="33" t="s">
        <v>13979</v>
      </c>
      <c r="C3105" s="33" t="s">
        <v>13980</v>
      </c>
      <c r="D3105" s="33" t="s">
        <v>7091</v>
      </c>
      <c r="E3105" s="34">
        <v>47049</v>
      </c>
    </row>
    <row r="3106" spans="1:5" ht="15.75">
      <c r="A3106" s="31" t="s">
        <v>13981</v>
      </c>
      <c r="B3106" s="33" t="s">
        <v>13982</v>
      </c>
      <c r="C3106" s="33" t="s">
        <v>13983</v>
      </c>
      <c r="D3106" s="33" t="s">
        <v>7421</v>
      </c>
      <c r="E3106" s="34">
        <v>47017</v>
      </c>
    </row>
    <row r="3107" spans="1:5" ht="15.75">
      <c r="A3107" s="31" t="s">
        <v>3193</v>
      </c>
      <c r="B3107" s="33" t="s">
        <v>13984</v>
      </c>
      <c r="C3107" s="33" t="s">
        <v>13985</v>
      </c>
      <c r="D3107" s="33" t="s">
        <v>13986</v>
      </c>
      <c r="E3107" s="34">
        <v>47108</v>
      </c>
    </row>
    <row r="3108" spans="1:5" ht="15.75">
      <c r="A3108" s="31" t="s">
        <v>13987</v>
      </c>
      <c r="B3108" s="33" t="s">
        <v>13988</v>
      </c>
      <c r="C3108" s="33" t="s">
        <v>13989</v>
      </c>
      <c r="D3108" s="33" t="s">
        <v>7137</v>
      </c>
      <c r="E3108" s="34">
        <v>47017</v>
      </c>
    </row>
    <row r="3109" spans="1:5" ht="15.75">
      <c r="A3109" s="31" t="s">
        <v>3386</v>
      </c>
      <c r="B3109" s="33" t="s">
        <v>13990</v>
      </c>
      <c r="C3109" s="33" t="s">
        <v>13991</v>
      </c>
      <c r="D3109" s="33" t="s">
        <v>7519</v>
      </c>
      <c r="E3109" s="34">
        <v>46259</v>
      </c>
    </row>
    <row r="3110" spans="1:5" ht="15.75">
      <c r="A3110" s="31" t="s">
        <v>3194</v>
      </c>
      <c r="B3110" s="33" t="s">
        <v>13992</v>
      </c>
      <c r="C3110" s="33" t="s">
        <v>13993</v>
      </c>
      <c r="D3110" s="33" t="s">
        <v>7421</v>
      </c>
      <c r="E3110" s="34">
        <v>47107</v>
      </c>
    </row>
    <row r="3111" spans="1:5" ht="15.75">
      <c r="A3111" s="31" t="s">
        <v>3167</v>
      </c>
      <c r="B3111" s="33" t="s">
        <v>13994</v>
      </c>
      <c r="C3111" s="33" t="s">
        <v>13995</v>
      </c>
      <c r="D3111" s="33" t="s">
        <v>7065</v>
      </c>
      <c r="E3111" s="34">
        <v>45540</v>
      </c>
    </row>
    <row r="3112" spans="1:5" ht="15.75">
      <c r="A3112" s="31" t="s">
        <v>13996</v>
      </c>
      <c r="B3112" s="33" t="s">
        <v>13997</v>
      </c>
      <c r="C3112" s="33" t="s">
        <v>13998</v>
      </c>
      <c r="D3112" s="33" t="s">
        <v>9869</v>
      </c>
      <c r="E3112" s="34">
        <v>46583</v>
      </c>
    </row>
    <row r="3113" spans="1:5" ht="15.75">
      <c r="A3113" s="31" t="s">
        <v>13999</v>
      </c>
      <c r="B3113" s="33" t="s">
        <v>14000</v>
      </c>
      <c r="C3113" s="33" t="s">
        <v>14001</v>
      </c>
      <c r="D3113" s="33" t="s">
        <v>13638</v>
      </c>
      <c r="E3113" s="34">
        <v>46621</v>
      </c>
    </row>
    <row r="3114" spans="1:5" ht="15.75">
      <c r="A3114" s="31" t="s">
        <v>14002</v>
      </c>
      <c r="B3114" s="33" t="s">
        <v>14003</v>
      </c>
      <c r="C3114" s="33" t="s">
        <v>14004</v>
      </c>
      <c r="D3114" s="33" t="s">
        <v>9446</v>
      </c>
      <c r="E3114" s="34">
        <v>46654</v>
      </c>
    </row>
    <row r="3115" spans="1:5" ht="15.75">
      <c r="A3115" s="31" t="s">
        <v>3840</v>
      </c>
      <c r="B3115" s="33" t="s">
        <v>14005</v>
      </c>
      <c r="C3115" s="33" t="s">
        <v>14006</v>
      </c>
      <c r="D3115" s="33" t="s">
        <v>7023</v>
      </c>
      <c r="E3115" s="34">
        <v>46167</v>
      </c>
    </row>
    <row r="3116" spans="1:5" ht="15.75">
      <c r="A3116" s="31" t="s">
        <v>14007</v>
      </c>
      <c r="B3116" s="33" t="s">
        <v>14008</v>
      </c>
      <c r="C3116" s="33" t="s">
        <v>14009</v>
      </c>
      <c r="D3116" s="33" t="s">
        <v>7243</v>
      </c>
      <c r="E3116" s="34">
        <v>46708</v>
      </c>
    </row>
    <row r="3117" spans="1:5" ht="15.75">
      <c r="A3117" s="31" t="s">
        <v>4430</v>
      </c>
      <c r="B3117" s="33" t="s">
        <v>14010</v>
      </c>
      <c r="C3117" s="33" t="s">
        <v>14011</v>
      </c>
      <c r="D3117" s="33" t="s">
        <v>7186</v>
      </c>
      <c r="E3117" s="34">
        <v>46359</v>
      </c>
    </row>
    <row r="3118" spans="1:5" ht="15.75">
      <c r="A3118" s="31" t="s">
        <v>14012</v>
      </c>
      <c r="B3118" s="33" t="s">
        <v>14013</v>
      </c>
      <c r="C3118" s="33" t="s">
        <v>14014</v>
      </c>
      <c r="D3118" s="33" t="s">
        <v>7360</v>
      </c>
      <c r="E3118" s="34">
        <v>46685</v>
      </c>
    </row>
    <row r="3119" spans="1:5" ht="15.75">
      <c r="A3119" s="31" t="s">
        <v>2686</v>
      </c>
      <c r="B3119" s="33" t="s">
        <v>14015</v>
      </c>
      <c r="C3119" s="33" t="s">
        <v>14016</v>
      </c>
      <c r="D3119" s="33" t="s">
        <v>7037</v>
      </c>
      <c r="E3119" s="34">
        <v>45407</v>
      </c>
    </row>
    <row r="3120" spans="1:5" ht="15.75">
      <c r="A3120" s="31" t="s">
        <v>2108</v>
      </c>
      <c r="B3120" s="33" t="s">
        <v>14017</v>
      </c>
      <c r="C3120" s="33" t="s">
        <v>14018</v>
      </c>
      <c r="D3120" s="33" t="s">
        <v>7061</v>
      </c>
      <c r="E3120" s="34">
        <v>46155</v>
      </c>
    </row>
    <row r="3121" spans="1:5" ht="15.75">
      <c r="A3121" s="31" t="s">
        <v>1798</v>
      </c>
      <c r="B3121" s="33" t="s">
        <v>14019</v>
      </c>
      <c r="C3121" s="33" t="s">
        <v>14020</v>
      </c>
      <c r="D3121" s="33" t="s">
        <v>7507</v>
      </c>
      <c r="E3121" s="34">
        <v>45628</v>
      </c>
    </row>
    <row r="3122" spans="1:5" ht="15.75">
      <c r="A3122" s="31" t="s">
        <v>6196</v>
      </c>
      <c r="B3122" s="33" t="s">
        <v>14021</v>
      </c>
      <c r="C3122" s="33" t="s">
        <v>14022</v>
      </c>
      <c r="D3122" s="33" t="s">
        <v>7021</v>
      </c>
      <c r="E3122" s="34">
        <v>46131</v>
      </c>
    </row>
    <row r="3123" spans="1:5" ht="15.75">
      <c r="A3123" s="31" t="s">
        <v>1976</v>
      </c>
      <c r="B3123" s="33" t="s">
        <v>14023</v>
      </c>
      <c r="C3123" s="33" t="s">
        <v>14024</v>
      </c>
      <c r="D3123" s="33" t="s">
        <v>7054</v>
      </c>
      <c r="E3123" s="34">
        <v>46453</v>
      </c>
    </row>
    <row r="3124" spans="1:5" ht="15.75">
      <c r="A3124" s="31" t="s">
        <v>6197</v>
      </c>
      <c r="B3124" s="33" t="s">
        <v>14025</v>
      </c>
      <c r="C3124" s="33" t="s">
        <v>14026</v>
      </c>
      <c r="D3124" s="33" t="s">
        <v>7035</v>
      </c>
      <c r="E3124" s="34">
        <v>46219</v>
      </c>
    </row>
    <row r="3125" spans="1:5" ht="15.75">
      <c r="A3125" s="31" t="s">
        <v>326</v>
      </c>
      <c r="B3125" s="33" t="s">
        <v>14027</v>
      </c>
      <c r="C3125" s="33" t="s">
        <v>14028</v>
      </c>
      <c r="D3125" s="33" t="s">
        <v>7008</v>
      </c>
      <c r="E3125" s="34">
        <v>45726</v>
      </c>
    </row>
    <row r="3126" spans="1:5" ht="15.75">
      <c r="A3126" s="31" t="s">
        <v>14029</v>
      </c>
      <c r="B3126" s="33" t="s">
        <v>14030</v>
      </c>
      <c r="C3126" s="33" t="s">
        <v>14031</v>
      </c>
      <c r="D3126" s="33" t="s">
        <v>7227</v>
      </c>
      <c r="E3126" s="34">
        <v>46839</v>
      </c>
    </row>
    <row r="3127" spans="1:5" ht="15.75">
      <c r="A3127" s="31" t="s">
        <v>14032</v>
      </c>
      <c r="B3127" s="33" t="s">
        <v>14033</v>
      </c>
      <c r="C3127" s="33" t="s">
        <v>14034</v>
      </c>
      <c r="D3127" s="33" t="s">
        <v>11262</v>
      </c>
      <c r="E3127" s="34">
        <v>47081</v>
      </c>
    </row>
    <row r="3128" spans="1:5" ht="15.75">
      <c r="A3128" s="31" t="s">
        <v>1977</v>
      </c>
      <c r="B3128" s="33" t="s">
        <v>14035</v>
      </c>
      <c r="C3128" s="33" t="s">
        <v>14036</v>
      </c>
      <c r="D3128" s="33" t="s">
        <v>7350</v>
      </c>
      <c r="E3128" s="34">
        <v>46315</v>
      </c>
    </row>
    <row r="3129" spans="1:5" ht="15.75">
      <c r="A3129" s="31" t="s">
        <v>2978</v>
      </c>
      <c r="B3129" s="33" t="s">
        <v>14037</v>
      </c>
      <c r="C3129" s="33" t="s">
        <v>14038</v>
      </c>
      <c r="D3129" s="33" t="s">
        <v>7991</v>
      </c>
      <c r="E3129" s="34">
        <v>46279</v>
      </c>
    </row>
    <row r="3130" spans="1:5" ht="15.75">
      <c r="A3130" s="31" t="s">
        <v>6198</v>
      </c>
      <c r="B3130" s="33" t="s">
        <v>14039</v>
      </c>
      <c r="C3130" s="33" t="s">
        <v>14040</v>
      </c>
      <c r="D3130" s="33" t="s">
        <v>7001</v>
      </c>
      <c r="E3130" s="34">
        <v>45896</v>
      </c>
    </row>
    <row r="3131" spans="1:5" ht="15.75">
      <c r="A3131" s="31" t="s">
        <v>2014</v>
      </c>
      <c r="B3131" s="33" t="s">
        <v>14041</v>
      </c>
      <c r="C3131" s="33" t="s">
        <v>14042</v>
      </c>
      <c r="D3131" s="33" t="s">
        <v>9446</v>
      </c>
      <c r="E3131" s="34">
        <v>47101</v>
      </c>
    </row>
    <row r="3132" spans="1:5" ht="15.75">
      <c r="A3132" s="31" t="s">
        <v>6199</v>
      </c>
      <c r="B3132" s="33" t="s">
        <v>14043</v>
      </c>
      <c r="C3132" s="33" t="s">
        <v>14044</v>
      </c>
      <c r="D3132" s="33" t="s">
        <v>8307</v>
      </c>
      <c r="E3132" s="34">
        <v>46184</v>
      </c>
    </row>
    <row r="3133" spans="1:5" ht="15.75">
      <c r="A3133" s="31" t="s">
        <v>6200</v>
      </c>
      <c r="B3133" s="33" t="s">
        <v>14045</v>
      </c>
      <c r="C3133" s="33" t="s">
        <v>14046</v>
      </c>
      <c r="D3133" s="33" t="s">
        <v>7214</v>
      </c>
      <c r="E3133" s="34">
        <v>46152</v>
      </c>
    </row>
    <row r="3134" spans="1:5" ht="15.75">
      <c r="A3134" s="31" t="s">
        <v>14047</v>
      </c>
      <c r="B3134" s="33" t="s">
        <v>14048</v>
      </c>
      <c r="C3134" s="33" t="s">
        <v>14049</v>
      </c>
      <c r="D3134" s="33" t="s">
        <v>7299</v>
      </c>
      <c r="E3134" s="34">
        <v>46891</v>
      </c>
    </row>
    <row r="3135" spans="1:5" ht="15.75">
      <c r="A3135" s="31" t="s">
        <v>6201</v>
      </c>
      <c r="B3135" s="33" t="s">
        <v>14050</v>
      </c>
      <c r="C3135" s="33" t="s">
        <v>14051</v>
      </c>
      <c r="D3135" s="33" t="s">
        <v>7519</v>
      </c>
      <c r="E3135" s="34">
        <v>46191</v>
      </c>
    </row>
    <row r="3136" spans="1:5" ht="15.75">
      <c r="A3136" s="31" t="s">
        <v>14052</v>
      </c>
      <c r="B3136" s="33" t="s">
        <v>14053</v>
      </c>
      <c r="C3136" s="33" t="s">
        <v>14054</v>
      </c>
      <c r="D3136" s="33" t="s">
        <v>12567</v>
      </c>
      <c r="E3136" s="34">
        <v>47009</v>
      </c>
    </row>
    <row r="3137" spans="1:5" ht="15.75">
      <c r="A3137" s="31" t="s">
        <v>14055</v>
      </c>
      <c r="B3137" s="33" t="s">
        <v>14056</v>
      </c>
      <c r="C3137" s="33" t="s">
        <v>14057</v>
      </c>
      <c r="D3137" s="33" t="s">
        <v>14058</v>
      </c>
      <c r="E3137" s="34">
        <v>46891</v>
      </c>
    </row>
    <row r="3138" spans="1:5" ht="15.75">
      <c r="A3138" s="31" t="s">
        <v>1666</v>
      </c>
      <c r="B3138" s="33" t="s">
        <v>14059</v>
      </c>
      <c r="C3138" s="33" t="s">
        <v>14060</v>
      </c>
      <c r="D3138" s="33" t="s">
        <v>7019</v>
      </c>
      <c r="E3138" s="34">
        <v>46218</v>
      </c>
    </row>
    <row r="3139" spans="1:5" ht="15.75">
      <c r="A3139" s="31" t="s">
        <v>2990</v>
      </c>
      <c r="B3139" s="33" t="s">
        <v>14061</v>
      </c>
      <c r="C3139" s="33" t="s">
        <v>14062</v>
      </c>
      <c r="D3139" s="33" t="s">
        <v>7360</v>
      </c>
      <c r="E3139" s="34">
        <v>46393</v>
      </c>
    </row>
    <row r="3140" spans="1:5" ht="15.75">
      <c r="A3140" s="31" t="s">
        <v>3387</v>
      </c>
      <c r="B3140" s="33" t="s">
        <v>14063</v>
      </c>
      <c r="C3140" s="33" t="s">
        <v>14064</v>
      </c>
      <c r="D3140" s="33" t="s">
        <v>7175</v>
      </c>
      <c r="E3140" s="34">
        <v>46736</v>
      </c>
    </row>
    <row r="3141" spans="1:5" ht="15.75">
      <c r="A3141" s="31" t="s">
        <v>5316</v>
      </c>
      <c r="B3141" s="33" t="s">
        <v>14065</v>
      </c>
      <c r="C3141" s="33" t="s">
        <v>14066</v>
      </c>
      <c r="D3141" s="33" t="s">
        <v>7134</v>
      </c>
      <c r="E3141" s="34">
        <v>47045</v>
      </c>
    </row>
    <row r="3142" spans="1:5" ht="15.75">
      <c r="A3142" s="31" t="s">
        <v>6202</v>
      </c>
      <c r="B3142" s="33" t="s">
        <v>14067</v>
      </c>
      <c r="C3142" s="33" t="s">
        <v>14068</v>
      </c>
      <c r="D3142" s="33" t="s">
        <v>7238</v>
      </c>
      <c r="E3142" s="34">
        <v>46182</v>
      </c>
    </row>
    <row r="3143" spans="1:5" ht="15.75">
      <c r="A3143" s="31" t="s">
        <v>14069</v>
      </c>
      <c r="B3143" s="33" t="s">
        <v>14070</v>
      </c>
      <c r="C3143" s="33" t="s">
        <v>14071</v>
      </c>
      <c r="D3143" s="33" t="s">
        <v>7160</v>
      </c>
      <c r="E3143" s="34">
        <v>47106</v>
      </c>
    </row>
    <row r="3144" spans="1:5" ht="15.75">
      <c r="A3144" s="31" t="s">
        <v>6203</v>
      </c>
      <c r="B3144" s="33" t="s">
        <v>14072</v>
      </c>
      <c r="C3144" s="33" t="s">
        <v>14073</v>
      </c>
      <c r="D3144" s="33" t="s">
        <v>7037</v>
      </c>
      <c r="E3144" s="34">
        <v>45394</v>
      </c>
    </row>
    <row r="3145" spans="1:5" ht="15.75">
      <c r="A3145" s="31" t="s">
        <v>325</v>
      </c>
      <c r="B3145" s="33" t="s">
        <v>14074</v>
      </c>
      <c r="C3145" s="33" t="s">
        <v>14075</v>
      </c>
      <c r="D3145" s="33" t="s">
        <v>10807</v>
      </c>
      <c r="E3145" s="34">
        <v>45498</v>
      </c>
    </row>
    <row r="3146" spans="1:5" ht="15.75">
      <c r="A3146" s="31" t="s">
        <v>14076</v>
      </c>
      <c r="B3146" s="33" t="s">
        <v>14077</v>
      </c>
      <c r="C3146" s="33" t="s">
        <v>14078</v>
      </c>
      <c r="D3146" s="33" t="s">
        <v>7175</v>
      </c>
      <c r="E3146" s="34">
        <v>46989</v>
      </c>
    </row>
    <row r="3147" spans="1:5" ht="15.75">
      <c r="A3147" s="31" t="s">
        <v>4431</v>
      </c>
      <c r="B3147" s="33" t="s">
        <v>14079</v>
      </c>
      <c r="C3147" s="33" t="s">
        <v>14080</v>
      </c>
      <c r="D3147" s="33" t="s">
        <v>7386</v>
      </c>
      <c r="E3147" s="34">
        <v>46243</v>
      </c>
    </row>
    <row r="3148" spans="1:5" ht="15.75">
      <c r="A3148" s="31" t="s">
        <v>6204</v>
      </c>
      <c r="B3148" s="33" t="s">
        <v>14081</v>
      </c>
      <c r="C3148" s="33" t="s">
        <v>14082</v>
      </c>
      <c r="D3148" s="33" t="s">
        <v>7285</v>
      </c>
      <c r="E3148" s="34">
        <v>46127</v>
      </c>
    </row>
    <row r="3149" spans="1:5" ht="15.75">
      <c r="A3149" s="31" t="s">
        <v>14083</v>
      </c>
      <c r="B3149" s="33" t="s">
        <v>14084</v>
      </c>
      <c r="C3149" s="33" t="s">
        <v>14085</v>
      </c>
      <c r="D3149" s="33" t="s">
        <v>7052</v>
      </c>
      <c r="E3149" s="34">
        <v>47108</v>
      </c>
    </row>
    <row r="3150" spans="1:5" ht="15.75">
      <c r="A3150" s="31" t="s">
        <v>6205</v>
      </c>
      <c r="B3150" s="33" t="s">
        <v>14086</v>
      </c>
      <c r="C3150" s="33" t="s">
        <v>14087</v>
      </c>
      <c r="D3150" s="33" t="s">
        <v>7120</v>
      </c>
      <c r="E3150" s="34">
        <v>46037</v>
      </c>
    </row>
    <row r="3151" spans="1:5" ht="15.75">
      <c r="A3151" s="31" t="s">
        <v>3388</v>
      </c>
      <c r="B3151" s="33" t="s">
        <v>14088</v>
      </c>
      <c r="C3151" s="33" t="s">
        <v>14089</v>
      </c>
      <c r="D3151" s="33" t="s">
        <v>7021</v>
      </c>
      <c r="E3151" s="34">
        <v>46047</v>
      </c>
    </row>
    <row r="3152" spans="1:5" ht="15.75">
      <c r="A3152" s="31" t="s">
        <v>5707</v>
      </c>
      <c r="B3152" s="33" t="s">
        <v>14090</v>
      </c>
      <c r="C3152" s="33" t="s">
        <v>14091</v>
      </c>
      <c r="D3152" s="33" t="s">
        <v>8905</v>
      </c>
      <c r="E3152" s="34">
        <v>46576</v>
      </c>
    </row>
    <row r="3153" spans="1:5" ht="15.75">
      <c r="A3153" s="31" t="s">
        <v>3118</v>
      </c>
      <c r="B3153" s="33" t="s">
        <v>14092</v>
      </c>
      <c r="C3153" s="33" t="s">
        <v>14093</v>
      </c>
      <c r="D3153" s="33" t="s">
        <v>7310</v>
      </c>
      <c r="E3153" s="34">
        <v>46434</v>
      </c>
    </row>
    <row r="3154" spans="1:5" ht="15.75">
      <c r="A3154" s="31" t="s">
        <v>322</v>
      </c>
      <c r="B3154" s="33" t="s">
        <v>14094</v>
      </c>
      <c r="C3154" s="33" t="s">
        <v>14095</v>
      </c>
      <c r="D3154" s="33" t="s">
        <v>6985</v>
      </c>
      <c r="E3154" s="34">
        <v>46264</v>
      </c>
    </row>
    <row r="3155" spans="1:5" ht="15.75">
      <c r="A3155" s="31" t="s">
        <v>14096</v>
      </c>
      <c r="B3155" s="33" t="s">
        <v>14097</v>
      </c>
      <c r="C3155" s="33" t="s">
        <v>14098</v>
      </c>
      <c r="D3155" s="33" t="s">
        <v>7039</v>
      </c>
      <c r="E3155" s="34">
        <v>46618</v>
      </c>
    </row>
    <row r="3156" spans="1:5" ht="15.75">
      <c r="A3156" s="31" t="s">
        <v>5015</v>
      </c>
      <c r="B3156" s="33" t="s">
        <v>14099</v>
      </c>
      <c r="C3156" s="33" t="s">
        <v>14100</v>
      </c>
      <c r="D3156" s="33" t="s">
        <v>7974</v>
      </c>
      <c r="E3156" s="34">
        <v>46503</v>
      </c>
    </row>
    <row r="3157" spans="1:5" ht="15.75">
      <c r="A3157" s="31" t="s">
        <v>5708</v>
      </c>
      <c r="B3157" s="33" t="s">
        <v>14101</v>
      </c>
      <c r="C3157" s="33" t="s">
        <v>14102</v>
      </c>
      <c r="D3157" s="33" t="s">
        <v>7380</v>
      </c>
      <c r="E3157" s="34">
        <v>45513</v>
      </c>
    </row>
    <row r="3158" spans="1:5" ht="15.75">
      <c r="A3158" s="31" t="s">
        <v>3389</v>
      </c>
      <c r="B3158" s="33" t="s">
        <v>14103</v>
      </c>
      <c r="C3158" s="33" t="s">
        <v>14104</v>
      </c>
      <c r="D3158" s="33" t="s">
        <v>7214</v>
      </c>
      <c r="E3158" s="34">
        <v>45510</v>
      </c>
    </row>
    <row r="3159" spans="1:5" ht="15.75">
      <c r="A3159" s="31" t="s">
        <v>1811</v>
      </c>
      <c r="B3159" s="33" t="s">
        <v>14105</v>
      </c>
      <c r="C3159" s="33" t="s">
        <v>14106</v>
      </c>
      <c r="D3159" s="33" t="s">
        <v>7037</v>
      </c>
      <c r="E3159" s="34">
        <v>46128</v>
      </c>
    </row>
    <row r="3160" spans="1:5" ht="15.75">
      <c r="A3160" s="31" t="s">
        <v>324</v>
      </c>
      <c r="B3160" s="33" t="s">
        <v>14107</v>
      </c>
      <c r="C3160" s="33" t="s">
        <v>14108</v>
      </c>
      <c r="D3160" s="33" t="s">
        <v>7267</v>
      </c>
      <c r="E3160" s="34">
        <v>46429</v>
      </c>
    </row>
    <row r="3161" spans="1:5" ht="15.75">
      <c r="A3161" s="31" t="s">
        <v>4432</v>
      </c>
      <c r="B3161" s="33" t="s">
        <v>14109</v>
      </c>
      <c r="C3161" s="33" t="s">
        <v>14110</v>
      </c>
      <c r="D3161" s="33" t="s">
        <v>7091</v>
      </c>
      <c r="E3161" s="34">
        <v>46316</v>
      </c>
    </row>
    <row r="3162" spans="1:5" ht="15.75">
      <c r="A3162" s="31" t="s">
        <v>3390</v>
      </c>
      <c r="B3162" s="33" t="s">
        <v>14111</v>
      </c>
      <c r="C3162" s="33" t="s">
        <v>14112</v>
      </c>
      <c r="D3162" s="33" t="s">
        <v>7120</v>
      </c>
      <c r="E3162" s="34">
        <v>46037</v>
      </c>
    </row>
    <row r="3163" spans="1:5" ht="15.75">
      <c r="A3163" s="31" t="s">
        <v>5709</v>
      </c>
      <c r="B3163" s="33" t="s">
        <v>14113</v>
      </c>
      <c r="C3163" s="33" t="s">
        <v>14114</v>
      </c>
      <c r="D3163" s="33" t="s">
        <v>8412</v>
      </c>
      <c r="E3163" s="34">
        <v>46532</v>
      </c>
    </row>
    <row r="3164" spans="1:5" ht="15.75">
      <c r="A3164" s="31" t="s">
        <v>14115</v>
      </c>
      <c r="B3164" s="33" t="s">
        <v>14116</v>
      </c>
      <c r="C3164" s="33" t="s">
        <v>14117</v>
      </c>
      <c r="D3164" s="33" t="s">
        <v>7163</v>
      </c>
      <c r="E3164" s="34">
        <v>46658</v>
      </c>
    </row>
    <row r="3165" spans="1:5" ht="15.75">
      <c r="A3165" s="31" t="s">
        <v>14118</v>
      </c>
      <c r="B3165" s="33" t="s">
        <v>14119</v>
      </c>
      <c r="C3165" s="33" t="s">
        <v>14120</v>
      </c>
      <c r="D3165" s="33" t="s">
        <v>7310</v>
      </c>
      <c r="E3165" s="34">
        <v>46685</v>
      </c>
    </row>
    <row r="3166" spans="1:5" ht="15.75">
      <c r="A3166" s="31" t="s">
        <v>5522</v>
      </c>
      <c r="B3166" s="33" t="s">
        <v>14121</v>
      </c>
      <c r="C3166" s="33" t="s">
        <v>14122</v>
      </c>
      <c r="D3166" s="33" t="s">
        <v>8051</v>
      </c>
      <c r="E3166" s="34">
        <v>47105</v>
      </c>
    </row>
    <row r="3167" spans="1:5" ht="15.75">
      <c r="A3167" s="31" t="s">
        <v>5016</v>
      </c>
      <c r="B3167" s="33" t="s">
        <v>14123</v>
      </c>
      <c r="C3167" s="33" t="s">
        <v>14124</v>
      </c>
      <c r="D3167" s="33" t="s">
        <v>7095</v>
      </c>
      <c r="E3167" s="34">
        <v>46357</v>
      </c>
    </row>
    <row r="3168" spans="1:5" ht="15.75">
      <c r="A3168" s="31" t="s">
        <v>319</v>
      </c>
      <c r="B3168" s="33" t="s">
        <v>14125</v>
      </c>
      <c r="C3168" s="33" t="s">
        <v>14126</v>
      </c>
      <c r="D3168" s="33" t="s">
        <v>6999</v>
      </c>
      <c r="E3168" s="34">
        <v>46436</v>
      </c>
    </row>
    <row r="3169" spans="1:5" ht="15.75">
      <c r="A3169" s="31" t="s">
        <v>14127</v>
      </c>
      <c r="B3169" s="33" t="s">
        <v>14128</v>
      </c>
      <c r="C3169" s="33" t="s">
        <v>14129</v>
      </c>
      <c r="D3169" s="33" t="s">
        <v>7095</v>
      </c>
      <c r="E3169" s="34">
        <v>46621</v>
      </c>
    </row>
    <row r="3170" spans="1:5" ht="15.75">
      <c r="A3170" s="31" t="s">
        <v>14130</v>
      </c>
      <c r="B3170" s="33" t="s">
        <v>14131</v>
      </c>
      <c r="C3170" s="33" t="s">
        <v>14132</v>
      </c>
      <c r="D3170" s="33" t="s">
        <v>7015</v>
      </c>
      <c r="E3170" s="34">
        <v>46663</v>
      </c>
    </row>
    <row r="3171" spans="1:5" ht="15.75">
      <c r="A3171" s="31" t="s">
        <v>5017</v>
      </c>
      <c r="B3171" s="33" t="s">
        <v>14133</v>
      </c>
      <c r="C3171" s="33" t="s">
        <v>14134</v>
      </c>
      <c r="D3171" s="33" t="s">
        <v>7052</v>
      </c>
      <c r="E3171" s="34">
        <v>46259</v>
      </c>
    </row>
    <row r="3172" spans="1:5" ht="15.75">
      <c r="A3172" s="31" t="s">
        <v>14135</v>
      </c>
      <c r="B3172" s="33" t="s">
        <v>14136</v>
      </c>
      <c r="C3172" s="33" t="s">
        <v>14137</v>
      </c>
      <c r="D3172" s="33" t="s">
        <v>7163</v>
      </c>
      <c r="E3172" s="34">
        <v>46658</v>
      </c>
    </row>
    <row r="3173" spans="1:5" ht="15.75">
      <c r="A3173" s="31" t="s">
        <v>14138</v>
      </c>
      <c r="B3173" s="33" t="s">
        <v>14139</v>
      </c>
      <c r="C3173" s="33" t="s">
        <v>14140</v>
      </c>
      <c r="D3173" s="33" t="s">
        <v>6993</v>
      </c>
      <c r="E3173" s="34">
        <v>47105</v>
      </c>
    </row>
    <row r="3174" spans="1:5" ht="15.75">
      <c r="A3174" s="31" t="s">
        <v>5523</v>
      </c>
      <c r="B3174" s="33" t="s">
        <v>14141</v>
      </c>
      <c r="C3174" s="33" t="s">
        <v>14142</v>
      </c>
      <c r="D3174" s="33" t="s">
        <v>6993</v>
      </c>
      <c r="E3174" s="34">
        <v>46123</v>
      </c>
    </row>
    <row r="3175" spans="1:5" ht="15.75">
      <c r="A3175" s="31" t="s">
        <v>2650</v>
      </c>
      <c r="B3175" s="33" t="s">
        <v>14143</v>
      </c>
      <c r="C3175" s="33" t="s">
        <v>14144</v>
      </c>
      <c r="D3175" s="33" t="s">
        <v>7023</v>
      </c>
      <c r="E3175" s="34">
        <v>46272</v>
      </c>
    </row>
    <row r="3176" spans="1:5" ht="15.75">
      <c r="A3176" s="31" t="s">
        <v>4433</v>
      </c>
      <c r="B3176" s="33" t="s">
        <v>14145</v>
      </c>
      <c r="C3176" s="33" t="s">
        <v>14146</v>
      </c>
      <c r="D3176" s="33" t="s">
        <v>7440</v>
      </c>
      <c r="E3176" s="34">
        <v>46663</v>
      </c>
    </row>
    <row r="3177" spans="1:5" ht="15.75">
      <c r="A3177" s="31" t="s">
        <v>2761</v>
      </c>
      <c r="B3177" s="33" t="s">
        <v>14147</v>
      </c>
      <c r="C3177" s="33" t="s">
        <v>14148</v>
      </c>
      <c r="D3177" s="33" t="s">
        <v>7190</v>
      </c>
      <c r="E3177" s="34">
        <v>46926</v>
      </c>
    </row>
    <row r="3178" spans="1:5" ht="15.75">
      <c r="A3178" s="31" t="s">
        <v>2860</v>
      </c>
      <c r="B3178" s="33" t="s">
        <v>14149</v>
      </c>
      <c r="C3178" s="33" t="s">
        <v>14150</v>
      </c>
      <c r="D3178" s="33" t="s">
        <v>7214</v>
      </c>
      <c r="E3178" s="34">
        <v>45510</v>
      </c>
    </row>
    <row r="3179" spans="1:5" ht="15.75">
      <c r="A3179" s="31" t="s">
        <v>6206</v>
      </c>
      <c r="B3179" s="33" t="s">
        <v>14151</v>
      </c>
      <c r="C3179" s="33" t="s">
        <v>14152</v>
      </c>
      <c r="D3179" s="33" t="s">
        <v>7050</v>
      </c>
      <c r="E3179" s="34">
        <v>45391</v>
      </c>
    </row>
    <row r="3180" spans="1:5" ht="15.75">
      <c r="A3180" s="31" t="s">
        <v>2045</v>
      </c>
      <c r="B3180" s="33" t="s">
        <v>14153</v>
      </c>
      <c r="C3180" s="33" t="s">
        <v>14154</v>
      </c>
      <c r="D3180" s="33" t="s">
        <v>7120</v>
      </c>
      <c r="E3180" s="34">
        <v>46891</v>
      </c>
    </row>
    <row r="3181" spans="1:5" ht="15.75">
      <c r="A3181" s="31" t="s">
        <v>2798</v>
      </c>
      <c r="B3181" s="33" t="s">
        <v>14155</v>
      </c>
      <c r="C3181" s="33" t="s">
        <v>14156</v>
      </c>
      <c r="D3181" s="33" t="s">
        <v>7588</v>
      </c>
      <c r="E3181" s="34">
        <v>46814</v>
      </c>
    </row>
    <row r="3182" spans="1:5" ht="15.75">
      <c r="A3182" s="31" t="s">
        <v>148</v>
      </c>
      <c r="B3182" s="33" t="s">
        <v>14157</v>
      </c>
      <c r="C3182" s="33" t="s">
        <v>14158</v>
      </c>
      <c r="D3182" s="33" t="s">
        <v>7091</v>
      </c>
      <c r="E3182" s="34">
        <v>46336</v>
      </c>
    </row>
    <row r="3183" spans="1:5" ht="15.75">
      <c r="A3183" s="31" t="s">
        <v>299</v>
      </c>
      <c r="B3183" s="33" t="s">
        <v>14159</v>
      </c>
      <c r="C3183" s="33" t="s">
        <v>14160</v>
      </c>
      <c r="D3183" s="33" t="s">
        <v>6999</v>
      </c>
      <c r="E3183" s="34">
        <v>45593</v>
      </c>
    </row>
    <row r="3184" spans="1:5" ht="15.75">
      <c r="A3184" s="31" t="s">
        <v>14161</v>
      </c>
      <c r="B3184" s="33" t="s">
        <v>14162</v>
      </c>
      <c r="C3184" s="33" t="s">
        <v>14163</v>
      </c>
      <c r="D3184" s="33" t="s">
        <v>7137</v>
      </c>
      <c r="E3184" s="34">
        <v>46861</v>
      </c>
    </row>
    <row r="3185" spans="1:5" ht="15.75">
      <c r="A3185" s="31" t="s">
        <v>331</v>
      </c>
      <c r="B3185" s="33" t="s">
        <v>14164</v>
      </c>
      <c r="C3185" s="33" t="s">
        <v>14165</v>
      </c>
      <c r="D3185" s="33" t="s">
        <v>7792</v>
      </c>
      <c r="E3185" s="34">
        <v>45936</v>
      </c>
    </row>
    <row r="3186" spans="1:5" ht="15.75">
      <c r="A3186" s="31" t="s">
        <v>6207</v>
      </c>
      <c r="B3186" s="33" t="s">
        <v>14166</v>
      </c>
      <c r="C3186" s="33" t="s">
        <v>14167</v>
      </c>
      <c r="D3186" s="33" t="s">
        <v>7023</v>
      </c>
      <c r="E3186" s="34">
        <v>46243</v>
      </c>
    </row>
    <row r="3187" spans="1:5" ht="15.75">
      <c r="A3187" s="31" t="s">
        <v>3391</v>
      </c>
      <c r="B3187" s="33" t="s">
        <v>14168</v>
      </c>
      <c r="C3187" s="33" t="s">
        <v>14169</v>
      </c>
      <c r="D3187" s="33" t="s">
        <v>7073</v>
      </c>
      <c r="E3187" s="34">
        <v>46891</v>
      </c>
    </row>
    <row r="3188" spans="1:5" ht="15.75">
      <c r="A3188" s="31" t="s">
        <v>14170</v>
      </c>
      <c r="B3188" s="33" t="s">
        <v>14171</v>
      </c>
      <c r="C3188" s="33" t="s">
        <v>14172</v>
      </c>
      <c r="D3188" s="33" t="s">
        <v>7035</v>
      </c>
      <c r="E3188" s="34">
        <v>47070</v>
      </c>
    </row>
    <row r="3189" spans="1:5" ht="15.75">
      <c r="A3189" s="31" t="s">
        <v>2902</v>
      </c>
      <c r="B3189" s="33" t="s">
        <v>14173</v>
      </c>
      <c r="C3189" s="33" t="s">
        <v>14174</v>
      </c>
      <c r="D3189" s="33" t="s">
        <v>8379</v>
      </c>
      <c r="E3189" s="34">
        <v>46091</v>
      </c>
    </row>
    <row r="3190" spans="1:5" ht="15.75">
      <c r="A3190" s="31" t="s">
        <v>5524</v>
      </c>
      <c r="B3190" s="33" t="s">
        <v>14175</v>
      </c>
      <c r="C3190" s="33" t="s">
        <v>14176</v>
      </c>
      <c r="D3190" s="33" t="s">
        <v>6993</v>
      </c>
      <c r="E3190" s="34">
        <v>46260</v>
      </c>
    </row>
    <row r="3191" spans="1:5" ht="15.75">
      <c r="A3191" s="31" t="s">
        <v>6208</v>
      </c>
      <c r="B3191" s="33" t="s">
        <v>14177</v>
      </c>
      <c r="C3191" s="33" t="s">
        <v>14178</v>
      </c>
      <c r="D3191" s="33" t="s">
        <v>7120</v>
      </c>
      <c r="E3191" s="34">
        <v>46674</v>
      </c>
    </row>
    <row r="3192" spans="1:5" ht="15.75">
      <c r="A3192" s="31" t="s">
        <v>6209</v>
      </c>
      <c r="B3192" s="33" t="s">
        <v>14179</v>
      </c>
      <c r="C3192" s="33" t="s">
        <v>14180</v>
      </c>
      <c r="D3192" s="33" t="s">
        <v>7232</v>
      </c>
      <c r="E3192" s="34">
        <v>45610</v>
      </c>
    </row>
    <row r="3193" spans="1:5" ht="15.75">
      <c r="A3193" s="31" t="s">
        <v>6210</v>
      </c>
      <c r="B3193" s="33" t="s">
        <v>14181</v>
      </c>
      <c r="C3193" s="33" t="s">
        <v>14182</v>
      </c>
      <c r="D3193" s="33" t="s">
        <v>7310</v>
      </c>
      <c r="E3193" s="34">
        <v>47105</v>
      </c>
    </row>
    <row r="3194" spans="1:5" ht="15.75">
      <c r="A3194" s="31" t="s">
        <v>6211</v>
      </c>
      <c r="B3194" s="33" t="s">
        <v>14183</v>
      </c>
      <c r="C3194" s="33" t="s">
        <v>14184</v>
      </c>
      <c r="D3194" s="33" t="s">
        <v>6999</v>
      </c>
      <c r="E3194" s="34">
        <v>46581</v>
      </c>
    </row>
    <row r="3195" spans="1:5" ht="15.75">
      <c r="A3195" s="31" t="s">
        <v>4434</v>
      </c>
      <c r="B3195" s="33" t="s">
        <v>14185</v>
      </c>
      <c r="C3195" s="33" t="s">
        <v>14186</v>
      </c>
      <c r="D3195" s="33" t="s">
        <v>7091</v>
      </c>
      <c r="E3195" s="34">
        <v>46341</v>
      </c>
    </row>
    <row r="3196" spans="1:5" ht="15.75">
      <c r="A3196" s="31" t="s">
        <v>14187</v>
      </c>
      <c r="B3196" s="33" t="s">
        <v>14188</v>
      </c>
      <c r="C3196" s="33" t="s">
        <v>14189</v>
      </c>
      <c r="D3196" s="33" t="s">
        <v>7073</v>
      </c>
      <c r="E3196" s="34">
        <v>46736</v>
      </c>
    </row>
    <row r="3197" spans="1:5" ht="15.75">
      <c r="A3197" s="31" t="s">
        <v>329</v>
      </c>
      <c r="B3197" s="33" t="s">
        <v>14190</v>
      </c>
      <c r="C3197" s="33" t="s">
        <v>14191</v>
      </c>
      <c r="D3197" s="33" t="s">
        <v>7021</v>
      </c>
      <c r="E3197" s="34">
        <v>45664</v>
      </c>
    </row>
    <row r="3198" spans="1:5" ht="15.75">
      <c r="A3198" s="31" t="s">
        <v>14192</v>
      </c>
      <c r="B3198" s="33" t="s">
        <v>14193</v>
      </c>
      <c r="C3198" s="33" t="s">
        <v>14194</v>
      </c>
      <c r="D3198" s="33" t="s">
        <v>6993</v>
      </c>
      <c r="E3198" s="34">
        <v>46622</v>
      </c>
    </row>
    <row r="3199" spans="1:5" ht="15.75">
      <c r="A3199" s="31" t="s">
        <v>328</v>
      </c>
      <c r="B3199" s="33" t="s">
        <v>14195</v>
      </c>
      <c r="C3199" s="33" t="s">
        <v>14196</v>
      </c>
      <c r="D3199" s="33" t="s">
        <v>7005</v>
      </c>
      <c r="E3199" s="34">
        <v>47009</v>
      </c>
    </row>
    <row r="3200" spans="1:5" ht="15.75">
      <c r="A3200" s="31" t="s">
        <v>302</v>
      </c>
      <c r="B3200" s="33" t="s">
        <v>14197</v>
      </c>
      <c r="C3200" s="33" t="s">
        <v>14198</v>
      </c>
      <c r="D3200" s="33" t="s">
        <v>7310</v>
      </c>
      <c r="E3200" s="34">
        <v>46593</v>
      </c>
    </row>
    <row r="3201" spans="1:5" ht="15.75">
      <c r="A3201" s="31" t="s">
        <v>2762</v>
      </c>
      <c r="B3201" s="33" t="s">
        <v>14199</v>
      </c>
      <c r="C3201" s="33" t="s">
        <v>14200</v>
      </c>
      <c r="D3201" s="33" t="s">
        <v>7526</v>
      </c>
      <c r="E3201" s="34">
        <v>46481</v>
      </c>
    </row>
    <row r="3202" spans="1:5" ht="15.75">
      <c r="A3202" s="31" t="s">
        <v>332</v>
      </c>
      <c r="B3202" s="33" t="s">
        <v>14201</v>
      </c>
      <c r="C3202" s="33" t="s">
        <v>14202</v>
      </c>
      <c r="D3202" s="33" t="s">
        <v>7120</v>
      </c>
      <c r="E3202" s="34">
        <v>46187</v>
      </c>
    </row>
    <row r="3203" spans="1:5" ht="15.75">
      <c r="A3203" s="31" t="s">
        <v>5018</v>
      </c>
      <c r="B3203" s="33" t="s">
        <v>14203</v>
      </c>
      <c r="C3203" s="33" t="s">
        <v>14204</v>
      </c>
      <c r="D3203" s="33" t="s">
        <v>14205</v>
      </c>
      <c r="E3203" s="34">
        <v>46160</v>
      </c>
    </row>
    <row r="3204" spans="1:5" ht="15.75">
      <c r="A3204" s="31" t="s">
        <v>3392</v>
      </c>
      <c r="B3204" s="33" t="s">
        <v>14206</v>
      </c>
      <c r="C3204" s="33" t="s">
        <v>14207</v>
      </c>
      <c r="D3204" s="33" t="s">
        <v>7214</v>
      </c>
      <c r="E3204" s="34">
        <v>46159</v>
      </c>
    </row>
    <row r="3205" spans="1:5" ht="15.75">
      <c r="A3205" s="31" t="s">
        <v>5525</v>
      </c>
      <c r="B3205" s="33" t="s">
        <v>14208</v>
      </c>
      <c r="C3205" s="33" t="s">
        <v>14209</v>
      </c>
      <c r="D3205" s="33" t="s">
        <v>7302</v>
      </c>
      <c r="E3205" s="34">
        <v>46260</v>
      </c>
    </row>
    <row r="3206" spans="1:5" ht="15.75">
      <c r="A3206" s="31" t="s">
        <v>2023</v>
      </c>
      <c r="B3206" s="33" t="s">
        <v>14210</v>
      </c>
      <c r="C3206" s="33" t="s">
        <v>14211</v>
      </c>
      <c r="D3206" s="33" t="s">
        <v>7238</v>
      </c>
      <c r="E3206" s="34">
        <v>45698</v>
      </c>
    </row>
    <row r="3207" spans="1:5" ht="15.75">
      <c r="A3207" s="31" t="s">
        <v>4435</v>
      </c>
      <c r="B3207" s="33" t="s">
        <v>14212</v>
      </c>
      <c r="C3207" s="33" t="s">
        <v>14213</v>
      </c>
      <c r="D3207" s="33" t="s">
        <v>8030</v>
      </c>
      <c r="E3207" s="34">
        <v>46034</v>
      </c>
    </row>
    <row r="3208" spans="1:5" ht="15.75">
      <c r="A3208" s="31" t="s">
        <v>3393</v>
      </c>
      <c r="B3208" s="33" t="s">
        <v>14214</v>
      </c>
      <c r="C3208" s="33" t="s">
        <v>14215</v>
      </c>
      <c r="D3208" s="33" t="s">
        <v>7120</v>
      </c>
      <c r="E3208" s="34">
        <v>46464</v>
      </c>
    </row>
    <row r="3209" spans="1:5" ht="15.75">
      <c r="A3209" s="31" t="s">
        <v>2046</v>
      </c>
      <c r="B3209" s="33" t="s">
        <v>14216</v>
      </c>
      <c r="C3209" s="33" t="s">
        <v>14217</v>
      </c>
      <c r="D3209" s="33" t="s">
        <v>7044</v>
      </c>
      <c r="E3209" s="34">
        <v>46684</v>
      </c>
    </row>
    <row r="3210" spans="1:5" ht="15.75">
      <c r="A3210" s="31" t="s">
        <v>3394</v>
      </c>
      <c r="B3210" s="33" t="s">
        <v>14218</v>
      </c>
      <c r="C3210" s="33" t="s">
        <v>14219</v>
      </c>
      <c r="D3210" s="33" t="s">
        <v>7447</v>
      </c>
      <c r="E3210" s="34">
        <v>46464</v>
      </c>
    </row>
    <row r="3211" spans="1:5" ht="15.75">
      <c r="A3211" s="31" t="s">
        <v>5317</v>
      </c>
      <c r="B3211" s="33" t="s">
        <v>14220</v>
      </c>
      <c r="C3211" s="33" t="s">
        <v>14221</v>
      </c>
      <c r="D3211" s="33" t="s">
        <v>7044</v>
      </c>
      <c r="E3211" s="34">
        <v>46708</v>
      </c>
    </row>
    <row r="3212" spans="1:5" ht="15.75">
      <c r="A3212" s="31" t="s">
        <v>3841</v>
      </c>
      <c r="B3212" s="33" t="s">
        <v>14222</v>
      </c>
      <c r="C3212" s="33" t="s">
        <v>14223</v>
      </c>
      <c r="D3212" s="33" t="s">
        <v>7238</v>
      </c>
      <c r="E3212" s="34">
        <v>46436</v>
      </c>
    </row>
    <row r="3213" spans="1:5" ht="15.75">
      <c r="A3213" s="31" t="s">
        <v>1302</v>
      </c>
      <c r="B3213" s="33" t="s">
        <v>14224</v>
      </c>
      <c r="C3213" s="33" t="s">
        <v>14225</v>
      </c>
      <c r="D3213" s="33" t="s">
        <v>7232</v>
      </c>
      <c r="E3213" s="34">
        <v>46552</v>
      </c>
    </row>
    <row r="3214" spans="1:5" ht="15.75">
      <c r="A3214" s="31" t="s">
        <v>346</v>
      </c>
      <c r="B3214" s="33" t="s">
        <v>14226</v>
      </c>
      <c r="C3214" s="33" t="s">
        <v>14227</v>
      </c>
      <c r="D3214" s="33" t="s">
        <v>7037</v>
      </c>
      <c r="E3214" s="34">
        <v>45372</v>
      </c>
    </row>
    <row r="3215" spans="1:5" ht="15.75">
      <c r="A3215" s="31" t="s">
        <v>4436</v>
      </c>
      <c r="B3215" s="33" t="s">
        <v>14228</v>
      </c>
      <c r="C3215" s="33" t="s">
        <v>14229</v>
      </c>
      <c r="D3215" s="33" t="s">
        <v>7267</v>
      </c>
      <c r="E3215" s="34">
        <v>46532</v>
      </c>
    </row>
    <row r="3216" spans="1:5" ht="15.75">
      <c r="A3216" s="31" t="s">
        <v>5318</v>
      </c>
      <c r="B3216" s="33" t="s">
        <v>14230</v>
      </c>
      <c r="C3216" s="33" t="s">
        <v>14231</v>
      </c>
      <c r="D3216" s="33" t="s">
        <v>7271</v>
      </c>
      <c r="E3216" s="34">
        <v>46182</v>
      </c>
    </row>
    <row r="3217" spans="1:5" ht="15.75">
      <c r="A3217" s="31" t="s">
        <v>5526</v>
      </c>
      <c r="B3217" s="33" t="s">
        <v>14232</v>
      </c>
      <c r="C3217" s="33" t="s">
        <v>14233</v>
      </c>
      <c r="D3217" s="33" t="s">
        <v>9225</v>
      </c>
      <c r="E3217" s="34">
        <v>46436</v>
      </c>
    </row>
    <row r="3218" spans="1:5" ht="15.75">
      <c r="A3218" s="31" t="s">
        <v>339</v>
      </c>
      <c r="B3218" s="33" t="s">
        <v>14234</v>
      </c>
      <c r="C3218" s="33" t="s">
        <v>14235</v>
      </c>
      <c r="D3218" s="33" t="s">
        <v>7003</v>
      </c>
      <c r="E3218" s="34">
        <v>46243</v>
      </c>
    </row>
    <row r="3219" spans="1:5" ht="15.75">
      <c r="A3219" s="31" t="s">
        <v>4437</v>
      </c>
      <c r="B3219" s="33" t="s">
        <v>14236</v>
      </c>
      <c r="C3219" s="33" t="s">
        <v>14237</v>
      </c>
      <c r="D3219" s="33" t="s">
        <v>7267</v>
      </c>
      <c r="E3219" s="34">
        <v>46257</v>
      </c>
    </row>
    <row r="3220" spans="1:5" ht="15.75">
      <c r="A3220" s="31" t="s">
        <v>3168</v>
      </c>
      <c r="B3220" s="33" t="s">
        <v>14238</v>
      </c>
      <c r="C3220" s="33" t="s">
        <v>14239</v>
      </c>
      <c r="D3220" s="33" t="s">
        <v>7023</v>
      </c>
      <c r="E3220" s="34">
        <v>46701</v>
      </c>
    </row>
    <row r="3221" spans="1:5" ht="15.75">
      <c r="A3221" s="31" t="s">
        <v>3169</v>
      </c>
      <c r="B3221" s="33" t="s">
        <v>14240</v>
      </c>
      <c r="C3221" s="33" t="s">
        <v>14239</v>
      </c>
      <c r="D3221" s="33" t="s">
        <v>7160</v>
      </c>
      <c r="E3221" s="34">
        <v>46701</v>
      </c>
    </row>
    <row r="3222" spans="1:5" ht="15.75">
      <c r="A3222" s="31" t="s">
        <v>3170</v>
      </c>
      <c r="B3222" s="33" t="s">
        <v>14241</v>
      </c>
      <c r="C3222" s="33" t="s">
        <v>14239</v>
      </c>
      <c r="D3222" s="33" t="s">
        <v>7023</v>
      </c>
      <c r="E3222" s="34">
        <v>46701</v>
      </c>
    </row>
    <row r="3223" spans="1:5" ht="15.75">
      <c r="A3223" s="31" t="s">
        <v>4438</v>
      </c>
      <c r="B3223" s="33" t="s">
        <v>14242</v>
      </c>
      <c r="C3223" s="33" t="s">
        <v>14243</v>
      </c>
      <c r="D3223" s="33" t="s">
        <v>7267</v>
      </c>
      <c r="E3223" s="34">
        <v>46554</v>
      </c>
    </row>
    <row r="3224" spans="1:5" ht="15.75">
      <c r="A3224" s="31" t="s">
        <v>14244</v>
      </c>
      <c r="B3224" s="33" t="s">
        <v>14245</v>
      </c>
      <c r="C3224" s="33" t="s">
        <v>14246</v>
      </c>
      <c r="D3224" s="33" t="s">
        <v>7396</v>
      </c>
      <c r="E3224" s="34">
        <v>46597</v>
      </c>
    </row>
    <row r="3225" spans="1:5" ht="15.75">
      <c r="A3225" s="31" t="s">
        <v>2861</v>
      </c>
      <c r="B3225" s="33" t="s">
        <v>14247</v>
      </c>
      <c r="C3225" s="33" t="s">
        <v>14248</v>
      </c>
      <c r="D3225" s="33" t="s">
        <v>7120</v>
      </c>
      <c r="E3225" s="34">
        <v>45560</v>
      </c>
    </row>
    <row r="3226" spans="1:5" ht="15.75">
      <c r="A3226" s="31" t="s">
        <v>14249</v>
      </c>
      <c r="B3226" s="33" t="s">
        <v>14250</v>
      </c>
      <c r="C3226" s="33" t="s">
        <v>14251</v>
      </c>
      <c r="D3226" s="33" t="s">
        <v>8384</v>
      </c>
      <c r="E3226" s="34">
        <v>46373</v>
      </c>
    </row>
    <row r="3227" spans="1:5" ht="15.75">
      <c r="A3227" s="31" t="s">
        <v>6212</v>
      </c>
      <c r="B3227" s="33" t="s">
        <v>14252</v>
      </c>
      <c r="C3227" s="33" t="s">
        <v>14253</v>
      </c>
      <c r="D3227" s="33" t="s">
        <v>14254</v>
      </c>
      <c r="E3227" s="34">
        <v>46527</v>
      </c>
    </row>
    <row r="3228" spans="1:5" ht="15.75">
      <c r="A3228" s="31" t="s">
        <v>2862</v>
      </c>
      <c r="B3228" s="33" t="s">
        <v>14255</v>
      </c>
      <c r="C3228" s="33" t="s">
        <v>14256</v>
      </c>
      <c r="D3228" s="33" t="s">
        <v>10080</v>
      </c>
      <c r="E3228" s="34">
        <v>46051</v>
      </c>
    </row>
    <row r="3229" spans="1:5" ht="15.75">
      <c r="A3229" s="31" t="s">
        <v>1905</v>
      </c>
      <c r="B3229" s="33" t="s">
        <v>14257</v>
      </c>
      <c r="C3229" s="33" t="s">
        <v>14258</v>
      </c>
      <c r="D3229" s="33" t="s">
        <v>7396</v>
      </c>
      <c r="E3229" s="34">
        <v>47070</v>
      </c>
    </row>
    <row r="3230" spans="1:5" ht="15.75">
      <c r="A3230" s="31" t="s">
        <v>5319</v>
      </c>
      <c r="B3230" s="33" t="s">
        <v>14259</v>
      </c>
      <c r="C3230" s="33" t="s">
        <v>14260</v>
      </c>
      <c r="D3230" s="33" t="s">
        <v>14261</v>
      </c>
      <c r="E3230" s="34">
        <v>46607</v>
      </c>
    </row>
    <row r="3231" spans="1:5" ht="15.75">
      <c r="A3231" s="31" t="s">
        <v>14262</v>
      </c>
      <c r="B3231" s="33" t="s">
        <v>14263</v>
      </c>
      <c r="C3231" s="33" t="s">
        <v>14264</v>
      </c>
      <c r="D3231" s="33" t="s">
        <v>7008</v>
      </c>
      <c r="E3231" s="34">
        <v>46989</v>
      </c>
    </row>
    <row r="3232" spans="1:5" ht="15.75">
      <c r="A3232" s="31" t="s">
        <v>320</v>
      </c>
      <c r="B3232" s="33" t="s">
        <v>14265</v>
      </c>
      <c r="C3232" s="33" t="s">
        <v>14266</v>
      </c>
      <c r="D3232" s="33" t="s">
        <v>7128</v>
      </c>
      <c r="E3232" s="34">
        <v>47031</v>
      </c>
    </row>
    <row r="3233" spans="1:5" ht="15.75">
      <c r="A3233" s="31" t="s">
        <v>6213</v>
      </c>
      <c r="B3233" s="33" t="s">
        <v>14267</v>
      </c>
      <c r="C3233" s="33" t="s">
        <v>14268</v>
      </c>
      <c r="D3233" s="33" t="s">
        <v>7714</v>
      </c>
      <c r="E3233" s="34">
        <v>46299</v>
      </c>
    </row>
    <row r="3234" spans="1:5" ht="15.75">
      <c r="A3234" s="31" t="s">
        <v>345</v>
      </c>
      <c r="B3234" s="33" t="s">
        <v>14269</v>
      </c>
      <c r="C3234" s="33" t="s">
        <v>14270</v>
      </c>
      <c r="D3234" s="33" t="s">
        <v>8379</v>
      </c>
      <c r="E3234" s="34">
        <v>46265</v>
      </c>
    </row>
    <row r="3235" spans="1:5" ht="15.75">
      <c r="A3235" s="31" t="s">
        <v>14271</v>
      </c>
      <c r="B3235" s="33" t="s">
        <v>14272</v>
      </c>
      <c r="C3235" s="33" t="s">
        <v>14273</v>
      </c>
      <c r="D3235" s="33" t="s">
        <v>7350</v>
      </c>
      <c r="E3235" s="34">
        <v>46642</v>
      </c>
    </row>
    <row r="3236" spans="1:5" ht="15.75">
      <c r="A3236" s="31" t="s">
        <v>2943</v>
      </c>
      <c r="B3236" s="33" t="s">
        <v>14274</v>
      </c>
      <c r="C3236" s="33" t="s">
        <v>14275</v>
      </c>
      <c r="D3236" s="33" t="s">
        <v>7008</v>
      </c>
      <c r="E3236" s="34">
        <v>46191</v>
      </c>
    </row>
    <row r="3237" spans="1:5" ht="15.75">
      <c r="A3237" s="31" t="s">
        <v>342</v>
      </c>
      <c r="B3237" s="33" t="s">
        <v>14276</v>
      </c>
      <c r="C3237" s="33" t="s">
        <v>14277</v>
      </c>
      <c r="D3237" s="33" t="s">
        <v>7010</v>
      </c>
      <c r="E3237" s="34">
        <v>46197</v>
      </c>
    </row>
    <row r="3238" spans="1:5" ht="15.75">
      <c r="A3238" s="31" t="s">
        <v>5320</v>
      </c>
      <c r="B3238" s="33" t="s">
        <v>14278</v>
      </c>
      <c r="C3238" s="33" t="s">
        <v>14279</v>
      </c>
      <c r="D3238" s="33" t="s">
        <v>7134</v>
      </c>
      <c r="E3238" s="34">
        <v>46273</v>
      </c>
    </row>
    <row r="3239" spans="1:5" ht="15.75">
      <c r="A3239" s="31" t="s">
        <v>1978</v>
      </c>
      <c r="B3239" s="33" t="s">
        <v>14280</v>
      </c>
      <c r="C3239" s="33" t="s">
        <v>14281</v>
      </c>
      <c r="D3239" s="33" t="s">
        <v>7010</v>
      </c>
      <c r="E3239" s="34">
        <v>46309</v>
      </c>
    </row>
    <row r="3240" spans="1:5" ht="15.75">
      <c r="A3240" s="31" t="s">
        <v>5527</v>
      </c>
      <c r="B3240" s="33" t="s">
        <v>14282</v>
      </c>
      <c r="C3240" s="33" t="s">
        <v>14283</v>
      </c>
      <c r="D3240" s="33" t="s">
        <v>7061</v>
      </c>
      <c r="E3240" s="34">
        <v>46154</v>
      </c>
    </row>
    <row r="3241" spans="1:5" ht="15.75">
      <c r="A3241" s="31" t="s">
        <v>14284</v>
      </c>
      <c r="B3241" s="33" t="s">
        <v>14285</v>
      </c>
      <c r="C3241" s="33" t="s">
        <v>14286</v>
      </c>
      <c r="D3241" s="33" t="s">
        <v>11194</v>
      </c>
      <c r="E3241" s="34">
        <v>46868</v>
      </c>
    </row>
    <row r="3242" spans="1:5" ht="15.75">
      <c r="A3242" s="31" t="s">
        <v>5019</v>
      </c>
      <c r="B3242" s="33" t="s">
        <v>14287</v>
      </c>
      <c r="C3242" s="33" t="s">
        <v>14288</v>
      </c>
      <c r="D3242" s="33" t="s">
        <v>7003</v>
      </c>
      <c r="E3242" s="34">
        <v>46152</v>
      </c>
    </row>
    <row r="3243" spans="1:5" ht="15.75">
      <c r="A3243" s="31" t="s">
        <v>5321</v>
      </c>
      <c r="B3243" s="33" t="s">
        <v>14289</v>
      </c>
      <c r="C3243" s="33" t="s">
        <v>14290</v>
      </c>
      <c r="D3243" s="33" t="s">
        <v>10042</v>
      </c>
      <c r="E3243" s="34">
        <v>46183</v>
      </c>
    </row>
    <row r="3244" spans="1:5" ht="15.75">
      <c r="A3244" s="31" t="s">
        <v>6214</v>
      </c>
      <c r="B3244" s="33" t="s">
        <v>14291</v>
      </c>
      <c r="C3244" s="33" t="s">
        <v>14292</v>
      </c>
      <c r="D3244" s="33" t="s">
        <v>6987</v>
      </c>
      <c r="E3244" s="34">
        <v>46434</v>
      </c>
    </row>
    <row r="3245" spans="1:5" ht="15.75">
      <c r="A3245" s="31" t="s">
        <v>6215</v>
      </c>
      <c r="B3245" s="33" t="s">
        <v>14293</v>
      </c>
      <c r="C3245" s="33" t="s">
        <v>14294</v>
      </c>
      <c r="D3245" s="33" t="s">
        <v>7216</v>
      </c>
      <c r="E3245" s="34">
        <v>46476</v>
      </c>
    </row>
    <row r="3246" spans="1:5" ht="15.75">
      <c r="A3246" s="31" t="s">
        <v>4439</v>
      </c>
      <c r="B3246" s="33" t="s">
        <v>14295</v>
      </c>
      <c r="C3246" s="33" t="s">
        <v>14296</v>
      </c>
      <c r="D3246" s="33" t="s">
        <v>7986</v>
      </c>
      <c r="E3246" s="34">
        <v>46205</v>
      </c>
    </row>
    <row r="3247" spans="1:5" ht="15.75">
      <c r="A3247" s="31" t="s">
        <v>2138</v>
      </c>
      <c r="B3247" s="33" t="s">
        <v>14297</v>
      </c>
      <c r="C3247" s="33" t="s">
        <v>14298</v>
      </c>
      <c r="D3247" s="33" t="s">
        <v>7095</v>
      </c>
      <c r="E3247" s="34">
        <v>47029</v>
      </c>
    </row>
    <row r="3248" spans="1:5" ht="15.75">
      <c r="A3248" s="31" t="s">
        <v>4440</v>
      </c>
      <c r="B3248" s="33" t="s">
        <v>14299</v>
      </c>
      <c r="C3248" s="33" t="s">
        <v>14300</v>
      </c>
      <c r="D3248" s="33" t="s">
        <v>7035</v>
      </c>
      <c r="E3248" s="34">
        <v>46329</v>
      </c>
    </row>
    <row r="3249" spans="1:5" ht="15.75">
      <c r="A3249" s="31" t="s">
        <v>3842</v>
      </c>
      <c r="B3249" s="33" t="s">
        <v>14301</v>
      </c>
      <c r="C3249" s="33" t="s">
        <v>14302</v>
      </c>
      <c r="D3249" s="33" t="s">
        <v>7023</v>
      </c>
      <c r="E3249" s="34">
        <v>46159</v>
      </c>
    </row>
    <row r="3250" spans="1:5" ht="15.75">
      <c r="A3250" s="31" t="s">
        <v>3395</v>
      </c>
      <c r="B3250" s="33" t="s">
        <v>14303</v>
      </c>
      <c r="C3250" s="33" t="s">
        <v>14304</v>
      </c>
      <c r="D3250" s="33" t="s">
        <v>7120</v>
      </c>
      <c r="E3250" s="34">
        <v>45404</v>
      </c>
    </row>
    <row r="3251" spans="1:5" ht="15.75">
      <c r="A3251" s="31" t="s">
        <v>353</v>
      </c>
      <c r="B3251" s="33" t="s">
        <v>14305</v>
      </c>
      <c r="C3251" s="33" t="s">
        <v>14306</v>
      </c>
      <c r="D3251" s="33" t="s">
        <v>7095</v>
      </c>
      <c r="E3251" s="34">
        <v>46552</v>
      </c>
    </row>
    <row r="3252" spans="1:5" ht="15.75">
      <c r="A3252" s="31" t="s">
        <v>6216</v>
      </c>
      <c r="B3252" s="33" t="s">
        <v>14307</v>
      </c>
      <c r="C3252" s="33" t="s">
        <v>14308</v>
      </c>
      <c r="D3252" s="33" t="s">
        <v>7037</v>
      </c>
      <c r="E3252" s="34">
        <v>46829</v>
      </c>
    </row>
    <row r="3253" spans="1:5" ht="15.75">
      <c r="A3253" s="31" t="s">
        <v>4441</v>
      </c>
      <c r="B3253" s="33" t="s">
        <v>14309</v>
      </c>
      <c r="C3253" s="33" t="s">
        <v>14310</v>
      </c>
      <c r="D3253" s="33" t="s">
        <v>7010</v>
      </c>
      <c r="E3253" s="34">
        <v>46276</v>
      </c>
    </row>
    <row r="3254" spans="1:5" ht="15.75">
      <c r="A3254" s="31" t="s">
        <v>635</v>
      </c>
      <c r="B3254" s="33" t="s">
        <v>14311</v>
      </c>
      <c r="C3254" s="33" t="s">
        <v>14312</v>
      </c>
      <c r="D3254" s="33" t="s">
        <v>7035</v>
      </c>
      <c r="E3254" s="34">
        <v>46156</v>
      </c>
    </row>
    <row r="3255" spans="1:5" ht="15.75">
      <c r="A3255" s="31" t="s">
        <v>14313</v>
      </c>
      <c r="B3255" s="33" t="s">
        <v>14314</v>
      </c>
      <c r="C3255" s="33" t="s">
        <v>14315</v>
      </c>
      <c r="D3255" s="33" t="s">
        <v>6993</v>
      </c>
      <c r="E3255" s="34">
        <v>46777</v>
      </c>
    </row>
    <row r="3256" spans="1:5" ht="15.75">
      <c r="A3256" s="31" t="s">
        <v>2015</v>
      </c>
      <c r="B3256" s="33" t="s">
        <v>14316</v>
      </c>
      <c r="C3256" s="33" t="s">
        <v>14317</v>
      </c>
      <c r="D3256" s="33" t="s">
        <v>9225</v>
      </c>
      <c r="E3256" s="34">
        <v>46394</v>
      </c>
    </row>
    <row r="3257" spans="1:5" ht="15.75">
      <c r="A3257" s="31" t="s">
        <v>4442</v>
      </c>
      <c r="B3257" s="33" t="s">
        <v>14318</v>
      </c>
      <c r="C3257" s="33" t="s">
        <v>14319</v>
      </c>
      <c r="D3257" s="33" t="s">
        <v>8030</v>
      </c>
      <c r="E3257" s="34">
        <v>46160</v>
      </c>
    </row>
    <row r="3258" spans="1:5" ht="15.75">
      <c r="A3258" s="31" t="s">
        <v>3843</v>
      </c>
      <c r="B3258" s="33" t="s">
        <v>14320</v>
      </c>
      <c r="C3258" s="33" t="s">
        <v>14321</v>
      </c>
      <c r="D3258" s="33" t="s">
        <v>7238</v>
      </c>
      <c r="E3258" s="34">
        <v>46240</v>
      </c>
    </row>
    <row r="3259" spans="1:5" ht="15.75">
      <c r="A3259" s="31" t="s">
        <v>3844</v>
      </c>
      <c r="B3259" s="33" t="s">
        <v>14322</v>
      </c>
      <c r="C3259" s="33" t="s">
        <v>14323</v>
      </c>
      <c r="D3259" s="33" t="s">
        <v>7023</v>
      </c>
      <c r="E3259" s="34">
        <v>46198</v>
      </c>
    </row>
    <row r="3260" spans="1:5" ht="15.75">
      <c r="A3260" s="31" t="s">
        <v>3396</v>
      </c>
      <c r="B3260" s="33" t="s">
        <v>14324</v>
      </c>
      <c r="C3260" s="33" t="s">
        <v>14325</v>
      </c>
      <c r="D3260" s="33" t="s">
        <v>7421</v>
      </c>
      <c r="E3260" s="34">
        <v>46554</v>
      </c>
    </row>
    <row r="3261" spans="1:5" ht="15.75">
      <c r="A3261" s="31" t="s">
        <v>5020</v>
      </c>
      <c r="B3261" s="33" t="s">
        <v>14326</v>
      </c>
      <c r="C3261" s="33" t="s">
        <v>14327</v>
      </c>
      <c r="D3261" s="33" t="s">
        <v>14328</v>
      </c>
      <c r="E3261" s="34">
        <v>46182</v>
      </c>
    </row>
    <row r="3262" spans="1:5" ht="15.75">
      <c r="A3262" s="31" t="s">
        <v>14329</v>
      </c>
      <c r="B3262" s="33" t="s">
        <v>14330</v>
      </c>
      <c r="C3262" s="33" t="s">
        <v>14331</v>
      </c>
      <c r="D3262" s="33" t="s">
        <v>7137</v>
      </c>
      <c r="E3262" s="34">
        <v>46839</v>
      </c>
    </row>
    <row r="3263" spans="1:5" ht="15.75">
      <c r="A3263" s="31" t="s">
        <v>5816</v>
      </c>
      <c r="B3263" s="33" t="s">
        <v>14332</v>
      </c>
      <c r="C3263" s="33" t="s">
        <v>14333</v>
      </c>
      <c r="D3263" s="33" t="s">
        <v>7310</v>
      </c>
      <c r="E3263" s="34">
        <v>46553</v>
      </c>
    </row>
    <row r="3264" spans="1:5" ht="15.75">
      <c r="A3264" s="31" t="s">
        <v>5710</v>
      </c>
      <c r="B3264" s="33" t="s">
        <v>14334</v>
      </c>
      <c r="C3264" s="33" t="s">
        <v>14335</v>
      </c>
      <c r="D3264" s="33" t="s">
        <v>7013</v>
      </c>
      <c r="E3264" s="34">
        <v>46259</v>
      </c>
    </row>
    <row r="3265" spans="1:5" ht="15.75">
      <c r="A3265" s="31" t="s">
        <v>352</v>
      </c>
      <c r="B3265" s="33" t="s">
        <v>14336</v>
      </c>
      <c r="C3265" s="33" t="s">
        <v>14337</v>
      </c>
      <c r="D3265" s="33" t="s">
        <v>7425</v>
      </c>
      <c r="E3265" s="34">
        <v>46028</v>
      </c>
    </row>
    <row r="3266" spans="1:5" ht="15.75">
      <c r="A3266" s="31" t="s">
        <v>4443</v>
      </c>
      <c r="B3266" s="33" t="s">
        <v>14338</v>
      </c>
      <c r="C3266" s="33" t="s">
        <v>14339</v>
      </c>
      <c r="D3266" s="33" t="s">
        <v>7588</v>
      </c>
      <c r="E3266" s="34">
        <v>46959</v>
      </c>
    </row>
    <row r="3267" spans="1:5" ht="15.75">
      <c r="A3267" s="31" t="s">
        <v>14340</v>
      </c>
      <c r="B3267" s="33" t="s">
        <v>14341</v>
      </c>
      <c r="C3267" s="33" t="s">
        <v>14342</v>
      </c>
      <c r="D3267" s="33" t="s">
        <v>11262</v>
      </c>
      <c r="E3267" s="34">
        <v>46839</v>
      </c>
    </row>
    <row r="3268" spans="1:5" ht="15.75">
      <c r="A3268" s="31" t="s">
        <v>6217</v>
      </c>
      <c r="B3268" s="33" t="s">
        <v>14343</v>
      </c>
      <c r="C3268" s="33" t="s">
        <v>14344</v>
      </c>
      <c r="D3268" s="33" t="s">
        <v>7095</v>
      </c>
      <c r="E3268" s="34">
        <v>46110</v>
      </c>
    </row>
    <row r="3269" spans="1:5" ht="15.75">
      <c r="A3269" s="31" t="s">
        <v>14345</v>
      </c>
      <c r="B3269" s="33" t="s">
        <v>14346</v>
      </c>
      <c r="C3269" s="33" t="s">
        <v>14347</v>
      </c>
      <c r="D3269" s="33" t="s">
        <v>6993</v>
      </c>
      <c r="E3269" s="34">
        <v>46810</v>
      </c>
    </row>
    <row r="3270" spans="1:5" ht="15.75">
      <c r="A3270" s="31" t="s">
        <v>3397</v>
      </c>
      <c r="B3270" s="33" t="s">
        <v>14348</v>
      </c>
      <c r="C3270" s="33" t="s">
        <v>14349</v>
      </c>
      <c r="D3270" s="33" t="s">
        <v>7005</v>
      </c>
      <c r="E3270" s="34">
        <v>45971</v>
      </c>
    </row>
    <row r="3271" spans="1:5" ht="15.75">
      <c r="A3271" s="31" t="s">
        <v>3151</v>
      </c>
      <c r="B3271" s="33" t="s">
        <v>14350</v>
      </c>
      <c r="C3271" s="33" t="s">
        <v>14351</v>
      </c>
      <c r="D3271" s="33" t="s">
        <v>7091</v>
      </c>
      <c r="E3271" s="34">
        <v>46191</v>
      </c>
    </row>
    <row r="3272" spans="1:5" ht="15.75">
      <c r="A3272" s="31" t="s">
        <v>1372</v>
      </c>
      <c r="B3272" s="33" t="s">
        <v>14352</v>
      </c>
      <c r="C3272" s="33" t="s">
        <v>14353</v>
      </c>
      <c r="D3272" s="33" t="s">
        <v>6999</v>
      </c>
      <c r="E3272" s="34">
        <v>46394</v>
      </c>
    </row>
    <row r="3273" spans="1:5" ht="15.75">
      <c r="A3273" s="31" t="s">
        <v>14354</v>
      </c>
      <c r="B3273" s="33" t="s">
        <v>14355</v>
      </c>
      <c r="C3273" s="33" t="s">
        <v>14356</v>
      </c>
      <c r="D3273" s="33" t="s">
        <v>7546</v>
      </c>
      <c r="E3273" s="34">
        <v>47016</v>
      </c>
    </row>
    <row r="3274" spans="1:5" ht="15.75">
      <c r="A3274" s="31" t="s">
        <v>2659</v>
      </c>
      <c r="B3274" s="33" t="s">
        <v>14357</v>
      </c>
      <c r="C3274" s="33" t="s">
        <v>14358</v>
      </c>
      <c r="D3274" s="33" t="s">
        <v>7738</v>
      </c>
      <c r="E3274" s="34">
        <v>46216</v>
      </c>
    </row>
    <row r="3275" spans="1:5" ht="15.75">
      <c r="A3275" s="31" t="s">
        <v>2189</v>
      </c>
      <c r="B3275" s="33" t="s">
        <v>14359</v>
      </c>
      <c r="C3275" s="33" t="s">
        <v>14360</v>
      </c>
      <c r="D3275" s="33" t="s">
        <v>7238</v>
      </c>
      <c r="E3275" s="34">
        <v>47044</v>
      </c>
    </row>
    <row r="3276" spans="1:5" ht="15.75">
      <c r="A3276" s="31" t="s">
        <v>1979</v>
      </c>
      <c r="B3276" s="33" t="s">
        <v>14361</v>
      </c>
      <c r="C3276" s="33" t="s">
        <v>14362</v>
      </c>
      <c r="D3276" s="33" t="s">
        <v>8030</v>
      </c>
      <c r="E3276" s="34">
        <v>46316</v>
      </c>
    </row>
    <row r="3277" spans="1:5" ht="15.75">
      <c r="A3277" s="31" t="s">
        <v>2903</v>
      </c>
      <c r="B3277" s="33" t="s">
        <v>14363</v>
      </c>
      <c r="C3277" s="33" t="s">
        <v>14364</v>
      </c>
      <c r="D3277" s="33" t="s">
        <v>7396</v>
      </c>
      <c r="E3277" s="34">
        <v>45664</v>
      </c>
    </row>
    <row r="3278" spans="1:5" ht="15.75">
      <c r="A3278" s="31" t="s">
        <v>6218</v>
      </c>
      <c r="B3278" s="33" t="s">
        <v>14365</v>
      </c>
      <c r="C3278" s="33" t="s">
        <v>14366</v>
      </c>
      <c r="D3278" s="33" t="s">
        <v>7271</v>
      </c>
      <c r="E3278" s="34">
        <v>46399</v>
      </c>
    </row>
    <row r="3279" spans="1:5" ht="15.75">
      <c r="A3279" s="31" t="s">
        <v>14367</v>
      </c>
      <c r="B3279" s="33" t="s">
        <v>14368</v>
      </c>
      <c r="C3279" s="33" t="s">
        <v>14369</v>
      </c>
      <c r="D3279" s="33" t="s">
        <v>7186</v>
      </c>
      <c r="E3279" s="34">
        <v>47016</v>
      </c>
    </row>
    <row r="3280" spans="1:5" ht="15.75">
      <c r="A3280" s="31" t="s">
        <v>6219</v>
      </c>
      <c r="B3280" s="33" t="s">
        <v>14370</v>
      </c>
      <c r="C3280" s="33" t="s">
        <v>14371</v>
      </c>
      <c r="D3280" s="33" t="s">
        <v>7120</v>
      </c>
      <c r="E3280" s="34">
        <v>46117</v>
      </c>
    </row>
    <row r="3281" spans="1:5" ht="15.75">
      <c r="A3281" s="31" t="s">
        <v>3032</v>
      </c>
      <c r="B3281" s="33" t="s">
        <v>14372</v>
      </c>
      <c r="C3281" s="33" t="s">
        <v>14373</v>
      </c>
      <c r="D3281" s="33" t="s">
        <v>7148</v>
      </c>
      <c r="E3281" s="34">
        <v>45609</v>
      </c>
    </row>
    <row r="3282" spans="1:5" ht="15.75">
      <c r="A3282" s="31" t="s">
        <v>347</v>
      </c>
      <c r="B3282" s="33" t="s">
        <v>14374</v>
      </c>
      <c r="C3282" s="33" t="s">
        <v>14375</v>
      </c>
      <c r="D3282" s="33" t="s">
        <v>7722</v>
      </c>
      <c r="E3282" s="34">
        <v>46295</v>
      </c>
    </row>
    <row r="3283" spans="1:5" ht="15.75">
      <c r="A3283" s="31" t="s">
        <v>6220</v>
      </c>
      <c r="B3283" s="33" t="s">
        <v>14376</v>
      </c>
      <c r="C3283" s="33" t="s">
        <v>14377</v>
      </c>
      <c r="D3283" s="33" t="s">
        <v>7158</v>
      </c>
      <c r="E3283" s="34">
        <v>45963</v>
      </c>
    </row>
    <row r="3284" spans="1:5" ht="15.75">
      <c r="A3284" s="31" t="s">
        <v>3845</v>
      </c>
      <c r="B3284" s="33" t="s">
        <v>14378</v>
      </c>
      <c r="C3284" s="33" t="s">
        <v>14379</v>
      </c>
      <c r="D3284" s="33" t="s">
        <v>9506</v>
      </c>
      <c r="E3284" s="34">
        <v>46336</v>
      </c>
    </row>
    <row r="3285" spans="1:5" ht="15.75">
      <c r="A3285" s="31" t="s">
        <v>6221</v>
      </c>
      <c r="B3285" s="33" t="s">
        <v>14380</v>
      </c>
      <c r="C3285" s="33" t="s">
        <v>14381</v>
      </c>
      <c r="D3285" s="33" t="s">
        <v>12372</v>
      </c>
      <c r="E3285" s="34">
        <v>46035</v>
      </c>
    </row>
    <row r="3286" spans="1:5" ht="15.75">
      <c r="A3286" s="31" t="s">
        <v>5528</v>
      </c>
      <c r="B3286" s="33" t="s">
        <v>14382</v>
      </c>
      <c r="C3286" s="33" t="s">
        <v>14383</v>
      </c>
      <c r="D3286" s="33" t="s">
        <v>8250</v>
      </c>
      <c r="E3286" s="34">
        <v>46260</v>
      </c>
    </row>
    <row r="3287" spans="1:5" ht="15.75">
      <c r="A3287" s="31" t="s">
        <v>3398</v>
      </c>
      <c r="B3287" s="33" t="s">
        <v>14384</v>
      </c>
      <c r="C3287" s="33" t="s">
        <v>14385</v>
      </c>
      <c r="D3287" s="33" t="s">
        <v>7447</v>
      </c>
      <c r="E3287" s="34">
        <v>46814</v>
      </c>
    </row>
    <row r="3288" spans="1:5" ht="15.75">
      <c r="A3288" s="31" t="s">
        <v>6222</v>
      </c>
      <c r="B3288" s="33" t="s">
        <v>14386</v>
      </c>
      <c r="C3288" s="33" t="s">
        <v>14387</v>
      </c>
      <c r="D3288" s="33" t="s">
        <v>7065</v>
      </c>
      <c r="E3288" s="34">
        <v>46279</v>
      </c>
    </row>
    <row r="3289" spans="1:5" ht="15.75">
      <c r="A3289" s="31" t="s">
        <v>5529</v>
      </c>
      <c r="B3289" s="33" t="s">
        <v>14388</v>
      </c>
      <c r="C3289" s="33" t="s">
        <v>14389</v>
      </c>
      <c r="D3289" s="33" t="s">
        <v>6993</v>
      </c>
      <c r="E3289" s="34">
        <v>46281</v>
      </c>
    </row>
    <row r="3290" spans="1:5" ht="15.75">
      <c r="A3290" s="31" t="s">
        <v>6223</v>
      </c>
      <c r="B3290" s="33" t="s">
        <v>14390</v>
      </c>
      <c r="C3290" s="33" t="s">
        <v>14391</v>
      </c>
      <c r="D3290" s="33" t="s">
        <v>7287</v>
      </c>
      <c r="E3290" s="34">
        <v>46246</v>
      </c>
    </row>
    <row r="3291" spans="1:5" ht="15.75">
      <c r="A3291" s="31" t="s">
        <v>14392</v>
      </c>
      <c r="B3291" s="33" t="s">
        <v>14393</v>
      </c>
      <c r="C3291" s="33" t="s">
        <v>14394</v>
      </c>
      <c r="D3291" s="33" t="s">
        <v>7091</v>
      </c>
      <c r="E3291" s="34">
        <v>46583</v>
      </c>
    </row>
    <row r="3292" spans="1:5" ht="15.75">
      <c r="A3292" s="31" t="s">
        <v>5021</v>
      </c>
      <c r="B3292" s="33" t="s">
        <v>14395</v>
      </c>
      <c r="C3292" s="33" t="s">
        <v>14396</v>
      </c>
      <c r="D3292" s="33" t="s">
        <v>7588</v>
      </c>
      <c r="E3292" s="34">
        <v>46217</v>
      </c>
    </row>
    <row r="3293" spans="1:5" ht="15.75">
      <c r="A3293" s="31" t="s">
        <v>6224</v>
      </c>
      <c r="B3293" s="33" t="s">
        <v>14397</v>
      </c>
      <c r="C3293" s="33" t="s">
        <v>14398</v>
      </c>
      <c r="D3293" s="33" t="s">
        <v>7158</v>
      </c>
      <c r="E3293" s="34">
        <v>46037</v>
      </c>
    </row>
    <row r="3294" spans="1:5" ht="15.75">
      <c r="A3294" s="31" t="s">
        <v>1980</v>
      </c>
      <c r="B3294" s="33" t="s">
        <v>14399</v>
      </c>
      <c r="C3294" s="33" t="s">
        <v>14400</v>
      </c>
      <c r="D3294" s="33" t="s">
        <v>14401</v>
      </c>
      <c r="E3294" s="34">
        <v>46511</v>
      </c>
    </row>
    <row r="3295" spans="1:5" ht="15.75">
      <c r="A3295" s="31" t="s">
        <v>3003</v>
      </c>
      <c r="B3295" s="33" t="s">
        <v>14402</v>
      </c>
      <c r="C3295" s="33" t="s">
        <v>14403</v>
      </c>
      <c r="D3295" s="33" t="s">
        <v>7738</v>
      </c>
      <c r="E3295" s="34">
        <v>45642</v>
      </c>
    </row>
    <row r="3296" spans="1:5" ht="15.75">
      <c r="A3296" s="31" t="s">
        <v>360</v>
      </c>
      <c r="B3296" s="33" t="s">
        <v>14404</v>
      </c>
      <c r="C3296" s="33" t="s">
        <v>14405</v>
      </c>
      <c r="D3296" s="33" t="s">
        <v>7061</v>
      </c>
      <c r="E3296" s="34">
        <v>46107</v>
      </c>
    </row>
    <row r="3297" spans="1:5" ht="15.75">
      <c r="A3297" s="31" t="s">
        <v>6225</v>
      </c>
      <c r="B3297" s="33" t="s">
        <v>14406</v>
      </c>
      <c r="C3297" s="33" t="s">
        <v>14407</v>
      </c>
      <c r="D3297" s="33" t="s">
        <v>7073</v>
      </c>
      <c r="E3297" s="34">
        <v>46191</v>
      </c>
    </row>
    <row r="3298" spans="1:5" ht="15.75">
      <c r="A3298" s="31" t="s">
        <v>399</v>
      </c>
      <c r="B3298" s="33" t="s">
        <v>14408</v>
      </c>
      <c r="C3298" s="33" t="s">
        <v>14409</v>
      </c>
      <c r="D3298" s="33" t="s">
        <v>7008</v>
      </c>
      <c r="E3298" s="34">
        <v>45659</v>
      </c>
    </row>
    <row r="3299" spans="1:5" ht="15.75">
      <c r="A3299" s="31" t="s">
        <v>3059</v>
      </c>
      <c r="B3299" s="33" t="s">
        <v>14410</v>
      </c>
      <c r="C3299" s="33" t="s">
        <v>14411</v>
      </c>
      <c r="D3299" s="33" t="s">
        <v>7061</v>
      </c>
      <c r="E3299" s="34">
        <v>45642</v>
      </c>
    </row>
    <row r="3300" spans="1:5" ht="15.75">
      <c r="A3300" s="31" t="s">
        <v>1165</v>
      </c>
      <c r="B3300" s="33" t="s">
        <v>14412</v>
      </c>
      <c r="C3300" s="33" t="s">
        <v>14413</v>
      </c>
      <c r="D3300" s="33" t="s">
        <v>7137</v>
      </c>
      <c r="E3300" s="34">
        <v>46331</v>
      </c>
    </row>
    <row r="3301" spans="1:5" ht="15.75">
      <c r="A3301" s="31" t="s">
        <v>3399</v>
      </c>
      <c r="B3301" s="33" t="s">
        <v>14414</v>
      </c>
      <c r="C3301" s="33" t="s">
        <v>14415</v>
      </c>
      <c r="D3301" s="33" t="s">
        <v>7130</v>
      </c>
      <c r="E3301" s="34">
        <v>45611</v>
      </c>
    </row>
    <row r="3302" spans="1:5" ht="15.75">
      <c r="A3302" s="31" t="s">
        <v>6226</v>
      </c>
      <c r="B3302" s="33" t="s">
        <v>14416</v>
      </c>
      <c r="C3302" s="33" t="s">
        <v>14417</v>
      </c>
      <c r="D3302" s="33" t="s">
        <v>7546</v>
      </c>
      <c r="E3302" s="34">
        <v>46210</v>
      </c>
    </row>
    <row r="3303" spans="1:5" ht="15.75">
      <c r="A3303" s="31" t="s">
        <v>2763</v>
      </c>
      <c r="B3303" s="33" t="s">
        <v>14418</v>
      </c>
      <c r="C3303" s="33" t="s">
        <v>14419</v>
      </c>
      <c r="D3303" s="33" t="s">
        <v>7267</v>
      </c>
      <c r="E3303" s="34">
        <v>45498</v>
      </c>
    </row>
    <row r="3304" spans="1:5" ht="15.75">
      <c r="A3304" s="31" t="s">
        <v>2190</v>
      </c>
      <c r="B3304" s="33" t="s">
        <v>14420</v>
      </c>
      <c r="C3304" s="33" t="s">
        <v>14421</v>
      </c>
      <c r="D3304" s="33" t="s">
        <v>7091</v>
      </c>
      <c r="E3304" s="34">
        <v>45327</v>
      </c>
    </row>
    <row r="3305" spans="1:5" ht="15.75">
      <c r="A3305" s="31" t="s">
        <v>14422</v>
      </c>
      <c r="B3305" s="33" t="s">
        <v>14423</v>
      </c>
      <c r="C3305" s="33" t="s">
        <v>14424</v>
      </c>
      <c r="D3305" s="33" t="s">
        <v>6999</v>
      </c>
      <c r="E3305" s="34">
        <v>46959</v>
      </c>
    </row>
    <row r="3306" spans="1:5" ht="15.75">
      <c r="A3306" s="31" t="s">
        <v>340</v>
      </c>
      <c r="B3306" s="33" t="s">
        <v>14425</v>
      </c>
      <c r="C3306" s="33" t="s">
        <v>14426</v>
      </c>
      <c r="D3306" s="33" t="s">
        <v>7091</v>
      </c>
      <c r="E3306" s="34">
        <v>45397</v>
      </c>
    </row>
    <row r="3307" spans="1:5" ht="15.75">
      <c r="A3307" s="31" t="s">
        <v>338</v>
      </c>
      <c r="B3307" s="33" t="s">
        <v>14427</v>
      </c>
      <c r="C3307" s="33" t="s">
        <v>14428</v>
      </c>
      <c r="D3307" s="33" t="s">
        <v>8170</v>
      </c>
      <c r="E3307" s="34">
        <v>46868</v>
      </c>
    </row>
    <row r="3308" spans="1:5" ht="15.75">
      <c r="A3308" s="31" t="s">
        <v>5022</v>
      </c>
      <c r="B3308" s="33" t="s">
        <v>14429</v>
      </c>
      <c r="C3308" s="33" t="s">
        <v>14430</v>
      </c>
      <c r="D3308" s="33" t="s">
        <v>7308</v>
      </c>
      <c r="E3308" s="34">
        <v>46279</v>
      </c>
    </row>
    <row r="3309" spans="1:5" ht="15.75">
      <c r="A3309" s="31" t="s">
        <v>2545</v>
      </c>
      <c r="B3309" s="33" t="s">
        <v>14431</v>
      </c>
      <c r="C3309" s="33" t="s">
        <v>14432</v>
      </c>
      <c r="D3309" s="33" t="s">
        <v>7128</v>
      </c>
      <c r="E3309" s="34">
        <v>46281</v>
      </c>
    </row>
    <row r="3310" spans="1:5" ht="15.75">
      <c r="A3310" s="31" t="s">
        <v>14433</v>
      </c>
      <c r="B3310" s="33" t="s">
        <v>14434</v>
      </c>
      <c r="C3310" s="33" t="s">
        <v>14435</v>
      </c>
      <c r="D3310" s="33" t="s">
        <v>7044</v>
      </c>
      <c r="E3310" s="34">
        <v>46989</v>
      </c>
    </row>
    <row r="3311" spans="1:5" ht="15.75">
      <c r="A3311" s="31" t="s">
        <v>4444</v>
      </c>
      <c r="B3311" s="33" t="s">
        <v>14436</v>
      </c>
      <c r="C3311" s="33" t="s">
        <v>14437</v>
      </c>
      <c r="D3311" s="33" t="s">
        <v>7350</v>
      </c>
      <c r="E3311" s="34">
        <v>46034</v>
      </c>
    </row>
    <row r="3312" spans="1:5" ht="15.75">
      <c r="A3312" s="31" t="s">
        <v>6227</v>
      </c>
      <c r="B3312" s="33" t="s">
        <v>14438</v>
      </c>
      <c r="C3312" s="33" t="s">
        <v>14439</v>
      </c>
      <c r="D3312" s="33" t="s">
        <v>7003</v>
      </c>
      <c r="E3312" s="34">
        <v>46139</v>
      </c>
    </row>
    <row r="3313" spans="1:5" ht="15.75">
      <c r="A3313" s="31" t="s">
        <v>6228</v>
      </c>
      <c r="B3313" s="33" t="s">
        <v>14440</v>
      </c>
      <c r="C3313" s="33" t="s">
        <v>14441</v>
      </c>
      <c r="D3313" s="33" t="s">
        <v>8341</v>
      </c>
      <c r="E3313" s="34">
        <v>46496</v>
      </c>
    </row>
    <row r="3314" spans="1:5" ht="15.75">
      <c r="A3314" s="31" t="s">
        <v>14442</v>
      </c>
      <c r="B3314" s="33" t="s">
        <v>14443</v>
      </c>
      <c r="C3314" s="33" t="s">
        <v>14444</v>
      </c>
      <c r="D3314" s="33" t="s">
        <v>14445</v>
      </c>
      <c r="E3314" s="34">
        <v>46989</v>
      </c>
    </row>
    <row r="3315" spans="1:5" ht="15.75">
      <c r="A3315" s="31" t="s">
        <v>5322</v>
      </c>
      <c r="B3315" s="33" t="s">
        <v>14446</v>
      </c>
      <c r="C3315" s="33" t="s">
        <v>14447</v>
      </c>
      <c r="D3315" s="33" t="s">
        <v>7134</v>
      </c>
      <c r="E3315" s="34">
        <v>45463</v>
      </c>
    </row>
    <row r="3316" spans="1:5" ht="15.75">
      <c r="A3316" s="31" t="s">
        <v>14448</v>
      </c>
      <c r="B3316" s="33" t="s">
        <v>14449</v>
      </c>
      <c r="C3316" s="33" t="s">
        <v>14450</v>
      </c>
      <c r="D3316" s="33" t="s">
        <v>8004</v>
      </c>
      <c r="E3316" s="34">
        <v>46927</v>
      </c>
    </row>
    <row r="3317" spans="1:5" ht="15.75">
      <c r="A3317" s="31" t="s">
        <v>5023</v>
      </c>
      <c r="B3317" s="33" t="s">
        <v>14451</v>
      </c>
      <c r="C3317" s="33" t="s">
        <v>14452</v>
      </c>
      <c r="D3317" s="33" t="s">
        <v>9929</v>
      </c>
      <c r="E3317" s="34">
        <v>46829</v>
      </c>
    </row>
    <row r="3318" spans="1:5" ht="15.75">
      <c r="A3318" s="31" t="s">
        <v>4445</v>
      </c>
      <c r="B3318" s="33" t="s">
        <v>14453</v>
      </c>
      <c r="C3318" s="33" t="s">
        <v>14454</v>
      </c>
      <c r="D3318" s="33" t="s">
        <v>7008</v>
      </c>
      <c r="E3318" s="34">
        <v>46260</v>
      </c>
    </row>
    <row r="3319" spans="1:5" ht="15.75">
      <c r="A3319" s="31" t="s">
        <v>6229</v>
      </c>
      <c r="B3319" s="33" t="s">
        <v>14455</v>
      </c>
      <c r="C3319" s="33" t="s">
        <v>14456</v>
      </c>
      <c r="D3319" s="33" t="s">
        <v>7073</v>
      </c>
      <c r="E3319" s="34">
        <v>46191</v>
      </c>
    </row>
    <row r="3320" spans="1:5" ht="15.75">
      <c r="A3320" s="31" t="s">
        <v>14457</v>
      </c>
      <c r="B3320" s="33" t="s">
        <v>14458</v>
      </c>
      <c r="C3320" s="33" t="s">
        <v>14459</v>
      </c>
      <c r="D3320" s="33" t="s">
        <v>7047</v>
      </c>
      <c r="E3320" s="34">
        <v>46863</v>
      </c>
    </row>
    <row r="3321" spans="1:5" ht="15.75">
      <c r="A3321" s="31" t="s">
        <v>6230</v>
      </c>
      <c r="B3321" s="33" t="s">
        <v>14460</v>
      </c>
      <c r="C3321" s="33" t="s">
        <v>14461</v>
      </c>
      <c r="D3321" s="33" t="s">
        <v>7003</v>
      </c>
      <c r="E3321" s="34">
        <v>46481</v>
      </c>
    </row>
    <row r="3322" spans="1:5" ht="15.75">
      <c r="A3322" s="31" t="s">
        <v>3400</v>
      </c>
      <c r="B3322" s="33" t="s">
        <v>14462</v>
      </c>
      <c r="C3322" s="33" t="s">
        <v>14463</v>
      </c>
      <c r="D3322" s="33" t="s">
        <v>8747</v>
      </c>
      <c r="E3322" s="34">
        <v>46154</v>
      </c>
    </row>
    <row r="3323" spans="1:5" ht="15.75">
      <c r="A3323" s="31" t="s">
        <v>14464</v>
      </c>
      <c r="B3323" s="33" t="s">
        <v>14465</v>
      </c>
      <c r="C3323" s="33" t="s">
        <v>14466</v>
      </c>
      <c r="D3323" s="33" t="s">
        <v>7003</v>
      </c>
      <c r="E3323" s="34">
        <v>46740</v>
      </c>
    </row>
    <row r="3324" spans="1:5" ht="15.75">
      <c r="A3324" s="31" t="s">
        <v>5711</v>
      </c>
      <c r="B3324" s="33" t="s">
        <v>14467</v>
      </c>
      <c r="C3324" s="33" t="s">
        <v>14468</v>
      </c>
      <c r="D3324" s="33" t="s">
        <v>8905</v>
      </c>
      <c r="E3324" s="34">
        <v>46576</v>
      </c>
    </row>
    <row r="3325" spans="1:5" ht="15.75">
      <c r="A3325" s="31" t="s">
        <v>14469</v>
      </c>
      <c r="B3325" s="33" t="s">
        <v>14470</v>
      </c>
      <c r="C3325" s="33" t="s">
        <v>14471</v>
      </c>
      <c r="D3325" s="33" t="s">
        <v>7260</v>
      </c>
      <c r="E3325" s="34">
        <v>46810</v>
      </c>
    </row>
    <row r="3326" spans="1:5" ht="15.75">
      <c r="A3326" s="31" t="s">
        <v>321</v>
      </c>
      <c r="B3326" s="33" t="s">
        <v>14472</v>
      </c>
      <c r="C3326" s="33" t="s">
        <v>14473</v>
      </c>
      <c r="D3326" s="33" t="s">
        <v>7701</v>
      </c>
      <c r="E3326" s="34">
        <v>45658</v>
      </c>
    </row>
    <row r="3327" spans="1:5" ht="15.75">
      <c r="A3327" s="31" t="s">
        <v>234</v>
      </c>
      <c r="B3327" s="33" t="s">
        <v>14474</v>
      </c>
      <c r="C3327" s="33" t="s">
        <v>14475</v>
      </c>
      <c r="D3327" s="33" t="s">
        <v>6987</v>
      </c>
      <c r="E3327" s="34">
        <v>45541</v>
      </c>
    </row>
    <row r="3328" spans="1:5" ht="15.75">
      <c r="A3328" s="31" t="s">
        <v>5817</v>
      </c>
      <c r="B3328" s="33" t="s">
        <v>14476</v>
      </c>
      <c r="C3328" s="33" t="s">
        <v>14477</v>
      </c>
      <c r="D3328" s="33" t="s">
        <v>7310</v>
      </c>
      <c r="E3328" s="34">
        <v>45631</v>
      </c>
    </row>
    <row r="3329" spans="1:5" ht="15.75">
      <c r="A3329" s="31" t="s">
        <v>4446</v>
      </c>
      <c r="B3329" s="33" t="s">
        <v>14478</v>
      </c>
      <c r="C3329" s="33" t="s">
        <v>14479</v>
      </c>
      <c r="D3329" s="33" t="s">
        <v>7037</v>
      </c>
      <c r="E3329" s="34">
        <v>46315</v>
      </c>
    </row>
    <row r="3330" spans="1:5" ht="15.75">
      <c r="A3330" s="31" t="s">
        <v>4447</v>
      </c>
      <c r="B3330" s="33" t="s">
        <v>14480</v>
      </c>
      <c r="C3330" s="33" t="s">
        <v>14481</v>
      </c>
      <c r="D3330" s="33" t="s">
        <v>7267</v>
      </c>
      <c r="E3330" s="34">
        <v>46159</v>
      </c>
    </row>
    <row r="3331" spans="1:5" ht="15.75">
      <c r="A3331" s="31" t="s">
        <v>3401</v>
      </c>
      <c r="B3331" s="33" t="s">
        <v>14482</v>
      </c>
      <c r="C3331" s="33" t="s">
        <v>14483</v>
      </c>
      <c r="D3331" s="33" t="s">
        <v>7447</v>
      </c>
      <c r="E3331" s="34">
        <v>46771</v>
      </c>
    </row>
    <row r="3332" spans="1:5" ht="15.75">
      <c r="A3332" s="31" t="s">
        <v>4448</v>
      </c>
      <c r="B3332" s="33" t="s">
        <v>14484</v>
      </c>
      <c r="C3332" s="33" t="s">
        <v>14485</v>
      </c>
      <c r="D3332" s="33" t="s">
        <v>7267</v>
      </c>
      <c r="E3332" s="34">
        <v>46167</v>
      </c>
    </row>
    <row r="3333" spans="1:5" ht="15.75">
      <c r="A3333" s="31" t="s">
        <v>4449</v>
      </c>
      <c r="B3333" s="33" t="s">
        <v>14486</v>
      </c>
      <c r="C3333" s="33" t="s">
        <v>14487</v>
      </c>
      <c r="D3333" s="33" t="s">
        <v>11107</v>
      </c>
      <c r="E3333" s="34">
        <v>46203</v>
      </c>
    </row>
    <row r="3334" spans="1:5" ht="15.75">
      <c r="A3334" s="31" t="s">
        <v>3015</v>
      </c>
      <c r="B3334" s="33" t="s">
        <v>14488</v>
      </c>
      <c r="C3334" s="33" t="s">
        <v>14489</v>
      </c>
      <c r="D3334" s="33" t="s">
        <v>7380</v>
      </c>
      <c r="E3334" s="34">
        <v>45941</v>
      </c>
    </row>
    <row r="3335" spans="1:5" ht="15.75">
      <c r="A3335" s="31" t="s">
        <v>5530</v>
      </c>
      <c r="B3335" s="33" t="s">
        <v>14490</v>
      </c>
      <c r="C3335" s="33" t="s">
        <v>14491</v>
      </c>
      <c r="D3335" s="33" t="s">
        <v>7581</v>
      </c>
      <c r="E3335" s="34">
        <v>46863</v>
      </c>
    </row>
    <row r="3336" spans="1:5" ht="15.75">
      <c r="A3336" s="31" t="s">
        <v>4450</v>
      </c>
      <c r="B3336" s="33" t="s">
        <v>14492</v>
      </c>
      <c r="C3336" s="33" t="s">
        <v>14493</v>
      </c>
      <c r="D3336" s="33" t="s">
        <v>8607</v>
      </c>
      <c r="E3336" s="34">
        <v>46366</v>
      </c>
    </row>
    <row r="3337" spans="1:5" ht="15.75">
      <c r="A3337" s="31" t="s">
        <v>14494</v>
      </c>
      <c r="B3337" s="33" t="s">
        <v>14495</v>
      </c>
      <c r="C3337" s="33" t="s">
        <v>14496</v>
      </c>
      <c r="D3337" s="33" t="s">
        <v>6987</v>
      </c>
      <c r="E3337" s="34">
        <v>46685</v>
      </c>
    </row>
    <row r="3338" spans="1:5" ht="15.75">
      <c r="A3338" s="31" t="s">
        <v>14497</v>
      </c>
      <c r="B3338" s="33" t="s">
        <v>14498</v>
      </c>
      <c r="C3338" s="33" t="s">
        <v>14499</v>
      </c>
      <c r="D3338" s="33" t="s">
        <v>7091</v>
      </c>
      <c r="E3338" s="34">
        <v>46986</v>
      </c>
    </row>
    <row r="3339" spans="1:5" ht="15.75">
      <c r="A3339" s="31" t="s">
        <v>4451</v>
      </c>
      <c r="B3339" s="33" t="s">
        <v>14500</v>
      </c>
      <c r="C3339" s="33" t="s">
        <v>14501</v>
      </c>
      <c r="D3339" s="33" t="s">
        <v>8861</v>
      </c>
      <c r="E3339" s="34">
        <v>46365</v>
      </c>
    </row>
    <row r="3340" spans="1:5" ht="15.75">
      <c r="A3340" s="31" t="s">
        <v>1163</v>
      </c>
      <c r="B3340" s="33" t="s">
        <v>14502</v>
      </c>
      <c r="C3340" s="33" t="s">
        <v>14503</v>
      </c>
      <c r="D3340" s="33" t="s">
        <v>14504</v>
      </c>
      <c r="E3340" s="34">
        <v>46464</v>
      </c>
    </row>
    <row r="3341" spans="1:5" ht="15.75">
      <c r="A3341" s="31" t="s">
        <v>1164</v>
      </c>
      <c r="B3341" s="33" t="s">
        <v>14505</v>
      </c>
      <c r="C3341" s="33" t="s">
        <v>14506</v>
      </c>
      <c r="D3341" s="33" t="s">
        <v>7421</v>
      </c>
      <c r="E3341" s="34">
        <v>47029</v>
      </c>
    </row>
    <row r="3342" spans="1:5" ht="15.75">
      <c r="A3342" s="31" t="s">
        <v>350</v>
      </c>
      <c r="B3342" s="33" t="s">
        <v>14507</v>
      </c>
      <c r="C3342" s="33" t="s">
        <v>14508</v>
      </c>
      <c r="D3342" s="33" t="s">
        <v>7047</v>
      </c>
      <c r="E3342" s="34">
        <v>45979</v>
      </c>
    </row>
    <row r="3343" spans="1:5" ht="15.75">
      <c r="A3343" s="31" t="s">
        <v>4452</v>
      </c>
      <c r="B3343" s="33" t="s">
        <v>14509</v>
      </c>
      <c r="C3343" s="33" t="s">
        <v>14510</v>
      </c>
      <c r="D3343" s="33" t="s">
        <v>7091</v>
      </c>
      <c r="E3343" s="34">
        <v>46468</v>
      </c>
    </row>
    <row r="3344" spans="1:5" ht="15.75">
      <c r="A3344" s="31" t="s">
        <v>361</v>
      </c>
      <c r="B3344" s="33" t="s">
        <v>14511</v>
      </c>
      <c r="C3344" s="33" t="s">
        <v>14512</v>
      </c>
      <c r="D3344" s="33" t="s">
        <v>7655</v>
      </c>
      <c r="E3344" s="34">
        <v>45847</v>
      </c>
    </row>
    <row r="3345" spans="1:5" ht="15.75">
      <c r="A3345" s="31" t="s">
        <v>3402</v>
      </c>
      <c r="B3345" s="33" t="s">
        <v>14513</v>
      </c>
      <c r="C3345" s="33" t="s">
        <v>14514</v>
      </c>
      <c r="D3345" s="33" t="s">
        <v>7021</v>
      </c>
      <c r="E3345" s="34">
        <v>46469</v>
      </c>
    </row>
    <row r="3346" spans="1:5" ht="15.75">
      <c r="A3346" s="31" t="s">
        <v>348</v>
      </c>
      <c r="B3346" s="33" t="s">
        <v>14515</v>
      </c>
      <c r="C3346" s="33" t="s">
        <v>14516</v>
      </c>
      <c r="D3346" s="33" t="s">
        <v>7238</v>
      </c>
      <c r="E3346" s="34">
        <v>47126</v>
      </c>
    </row>
    <row r="3347" spans="1:5" ht="15.75">
      <c r="A3347" s="31" t="s">
        <v>14517</v>
      </c>
      <c r="B3347" s="33" t="s">
        <v>14518</v>
      </c>
      <c r="C3347" s="33" t="s">
        <v>14519</v>
      </c>
      <c r="D3347" s="33" t="s">
        <v>7120</v>
      </c>
      <c r="E3347" s="34">
        <v>47049</v>
      </c>
    </row>
    <row r="3348" spans="1:5" ht="15.75">
      <c r="A3348" s="31" t="s">
        <v>354</v>
      </c>
      <c r="B3348" s="33" t="s">
        <v>14520</v>
      </c>
      <c r="C3348" s="33" t="s">
        <v>14521</v>
      </c>
      <c r="D3348" s="33" t="s">
        <v>12372</v>
      </c>
      <c r="E3348" s="34">
        <v>46114</v>
      </c>
    </row>
    <row r="3349" spans="1:5" ht="15.75">
      <c r="A3349" s="31" t="s">
        <v>6231</v>
      </c>
      <c r="B3349" s="33" t="s">
        <v>14522</v>
      </c>
      <c r="C3349" s="33" t="s">
        <v>14523</v>
      </c>
      <c r="D3349" s="33" t="s">
        <v>7410</v>
      </c>
      <c r="E3349" s="34">
        <v>46863</v>
      </c>
    </row>
    <row r="3350" spans="1:5" ht="15.75">
      <c r="A3350" s="31" t="s">
        <v>6232</v>
      </c>
      <c r="B3350" s="33" t="s">
        <v>14524</v>
      </c>
      <c r="C3350" s="33" t="s">
        <v>14525</v>
      </c>
      <c r="D3350" s="33" t="s">
        <v>8879</v>
      </c>
      <c r="E3350" s="34">
        <v>46434</v>
      </c>
    </row>
    <row r="3351" spans="1:5" ht="15.75">
      <c r="A3351" s="31" t="s">
        <v>5024</v>
      </c>
      <c r="B3351" s="33" t="s">
        <v>14526</v>
      </c>
      <c r="C3351" s="33" t="s">
        <v>14527</v>
      </c>
      <c r="D3351" s="33" t="s">
        <v>7027</v>
      </c>
      <c r="E3351" s="34">
        <v>46324</v>
      </c>
    </row>
    <row r="3352" spans="1:5" ht="15.75">
      <c r="A3352" s="31" t="s">
        <v>2616</v>
      </c>
      <c r="B3352" s="33" t="s">
        <v>14528</v>
      </c>
      <c r="C3352" s="33" t="s">
        <v>14529</v>
      </c>
      <c r="D3352" s="33" t="s">
        <v>7008</v>
      </c>
      <c r="E3352" s="34">
        <v>45364</v>
      </c>
    </row>
    <row r="3353" spans="1:5" ht="15.75">
      <c r="A3353" s="31" t="s">
        <v>5323</v>
      </c>
      <c r="B3353" s="33" t="s">
        <v>14530</v>
      </c>
      <c r="C3353" s="33" t="s">
        <v>14531</v>
      </c>
      <c r="D3353" s="33" t="s">
        <v>6987</v>
      </c>
      <c r="E3353" s="34">
        <v>46394</v>
      </c>
    </row>
    <row r="3354" spans="1:5" ht="15.75">
      <c r="A3354" s="31" t="s">
        <v>2764</v>
      </c>
      <c r="B3354" s="33" t="s">
        <v>14532</v>
      </c>
      <c r="C3354" s="33" t="s">
        <v>14533</v>
      </c>
      <c r="D3354" s="33" t="s">
        <v>7010</v>
      </c>
      <c r="E3354" s="34">
        <v>45660</v>
      </c>
    </row>
    <row r="3355" spans="1:5" ht="15.75">
      <c r="A3355" s="31" t="s">
        <v>2863</v>
      </c>
      <c r="B3355" s="33" t="s">
        <v>14534</v>
      </c>
      <c r="C3355" s="33" t="s">
        <v>14535</v>
      </c>
      <c r="D3355" s="33" t="s">
        <v>7005</v>
      </c>
      <c r="E3355" s="34">
        <v>45846</v>
      </c>
    </row>
    <row r="3356" spans="1:5" ht="15.75">
      <c r="A3356" s="31" t="s">
        <v>2645</v>
      </c>
      <c r="B3356" s="33" t="s">
        <v>14536</v>
      </c>
      <c r="C3356" s="33" t="s">
        <v>14537</v>
      </c>
      <c r="D3356" s="33" t="s">
        <v>7158</v>
      </c>
      <c r="E3356" s="34">
        <v>47029</v>
      </c>
    </row>
    <row r="3357" spans="1:5" ht="15.75">
      <c r="A3357" s="31" t="s">
        <v>14538</v>
      </c>
      <c r="B3357" s="33" t="s">
        <v>14539</v>
      </c>
      <c r="C3357" s="33" t="s">
        <v>14540</v>
      </c>
      <c r="D3357" s="33" t="s">
        <v>7701</v>
      </c>
      <c r="E3357" s="34">
        <v>46581</v>
      </c>
    </row>
    <row r="3358" spans="1:5" ht="15.75">
      <c r="A3358" s="31" t="s">
        <v>3846</v>
      </c>
      <c r="B3358" s="33" t="s">
        <v>14541</v>
      </c>
      <c r="C3358" s="33" t="s">
        <v>14542</v>
      </c>
      <c r="D3358" s="33" t="s">
        <v>7160</v>
      </c>
      <c r="E3358" s="34">
        <v>46370</v>
      </c>
    </row>
    <row r="3359" spans="1:5" ht="15.75">
      <c r="A3359" s="31" t="s">
        <v>3847</v>
      </c>
      <c r="B3359" s="33" t="s">
        <v>14543</v>
      </c>
      <c r="C3359" s="33" t="s">
        <v>14544</v>
      </c>
      <c r="D3359" s="33" t="s">
        <v>7047</v>
      </c>
      <c r="E3359" s="34">
        <v>46986</v>
      </c>
    </row>
    <row r="3360" spans="1:5" ht="15.75">
      <c r="A3360" s="31" t="s">
        <v>3848</v>
      </c>
      <c r="B3360" s="33" t="s">
        <v>14545</v>
      </c>
      <c r="C3360" s="33" t="s">
        <v>14546</v>
      </c>
      <c r="D3360" s="33" t="s">
        <v>8379</v>
      </c>
      <c r="E3360" s="34">
        <v>46532</v>
      </c>
    </row>
    <row r="3361" spans="1:5" ht="15.75">
      <c r="A3361" s="31" t="s">
        <v>344</v>
      </c>
      <c r="B3361" s="33" t="s">
        <v>14547</v>
      </c>
      <c r="C3361" s="33" t="s">
        <v>14548</v>
      </c>
      <c r="D3361" s="33" t="s">
        <v>7232</v>
      </c>
      <c r="E3361" s="34">
        <v>45802</v>
      </c>
    </row>
    <row r="3362" spans="1:5" ht="15.75">
      <c r="A3362" s="31" t="s">
        <v>341</v>
      </c>
      <c r="B3362" s="33" t="s">
        <v>14549</v>
      </c>
      <c r="C3362" s="33" t="s">
        <v>14550</v>
      </c>
      <c r="D3362" s="33" t="s">
        <v>7546</v>
      </c>
      <c r="E3362" s="34">
        <v>46629</v>
      </c>
    </row>
    <row r="3363" spans="1:5" ht="15.75">
      <c r="A3363" s="31" t="s">
        <v>6233</v>
      </c>
      <c r="B3363" s="33" t="s">
        <v>14551</v>
      </c>
      <c r="C3363" s="33" t="s">
        <v>14552</v>
      </c>
      <c r="D3363" s="33" t="s">
        <v>7158</v>
      </c>
      <c r="E3363" s="34">
        <v>46310</v>
      </c>
    </row>
    <row r="3364" spans="1:5" ht="15.75">
      <c r="A3364" s="31" t="s">
        <v>14553</v>
      </c>
      <c r="B3364" s="33" t="s">
        <v>14554</v>
      </c>
      <c r="C3364" s="33" t="s">
        <v>14555</v>
      </c>
      <c r="D3364" s="33" t="s">
        <v>7310</v>
      </c>
      <c r="E3364" s="34">
        <v>47108</v>
      </c>
    </row>
    <row r="3365" spans="1:5" ht="15.75">
      <c r="A3365" s="31" t="s">
        <v>3090</v>
      </c>
      <c r="B3365" s="33" t="s">
        <v>14556</v>
      </c>
      <c r="C3365" s="33" t="s">
        <v>14557</v>
      </c>
      <c r="D3365" s="33" t="s">
        <v>7826</v>
      </c>
      <c r="E3365" s="34">
        <v>47105</v>
      </c>
    </row>
    <row r="3366" spans="1:5" ht="15.75">
      <c r="A3366" s="31" t="s">
        <v>4453</v>
      </c>
      <c r="B3366" s="33" t="s">
        <v>14558</v>
      </c>
      <c r="C3366" s="33" t="s">
        <v>14559</v>
      </c>
      <c r="D3366" s="33" t="s">
        <v>7410</v>
      </c>
      <c r="E3366" s="34">
        <v>46468</v>
      </c>
    </row>
    <row r="3367" spans="1:5" ht="15.75">
      <c r="A3367" s="31" t="s">
        <v>5324</v>
      </c>
      <c r="B3367" s="33" t="s">
        <v>14560</v>
      </c>
      <c r="C3367" s="33" t="s">
        <v>14561</v>
      </c>
      <c r="D3367" s="33" t="s">
        <v>10042</v>
      </c>
      <c r="E3367" s="34">
        <v>46464</v>
      </c>
    </row>
    <row r="3368" spans="1:5" ht="15.75">
      <c r="A3368" s="31" t="s">
        <v>14562</v>
      </c>
      <c r="B3368" s="33" t="s">
        <v>14563</v>
      </c>
      <c r="C3368" s="33" t="s">
        <v>14564</v>
      </c>
      <c r="D3368" s="33" t="s">
        <v>7003</v>
      </c>
      <c r="E3368" s="34">
        <v>46684</v>
      </c>
    </row>
    <row r="3369" spans="1:5" ht="15.75">
      <c r="A3369" s="31" t="s">
        <v>336</v>
      </c>
      <c r="B3369" s="33" t="s">
        <v>14565</v>
      </c>
      <c r="C3369" s="33" t="s">
        <v>14566</v>
      </c>
      <c r="D3369" s="33" t="s">
        <v>6991</v>
      </c>
      <c r="E3369" s="34">
        <v>46219</v>
      </c>
    </row>
    <row r="3370" spans="1:5" ht="15.75">
      <c r="A3370" s="31" t="s">
        <v>6234</v>
      </c>
      <c r="B3370" s="33" t="s">
        <v>14567</v>
      </c>
      <c r="C3370" s="33" t="s">
        <v>14568</v>
      </c>
      <c r="D3370" s="33" t="s">
        <v>7158</v>
      </c>
      <c r="E3370" s="34">
        <v>46152</v>
      </c>
    </row>
    <row r="3371" spans="1:5" ht="15.75">
      <c r="A3371" s="31" t="s">
        <v>335</v>
      </c>
      <c r="B3371" s="33" t="s">
        <v>14569</v>
      </c>
      <c r="C3371" s="33" t="s">
        <v>14570</v>
      </c>
      <c r="D3371" s="33" t="s">
        <v>7008</v>
      </c>
      <c r="E3371" s="34">
        <v>46243</v>
      </c>
    </row>
    <row r="3372" spans="1:5" ht="15.75">
      <c r="A3372" s="31" t="s">
        <v>5712</v>
      </c>
      <c r="B3372" s="33" t="s">
        <v>14571</v>
      </c>
      <c r="C3372" s="33" t="s">
        <v>14572</v>
      </c>
      <c r="D3372" s="33" t="s">
        <v>9797</v>
      </c>
      <c r="E3372" s="34">
        <v>46464</v>
      </c>
    </row>
    <row r="3373" spans="1:5" ht="15.75">
      <c r="A3373" s="31" t="s">
        <v>5025</v>
      </c>
      <c r="B3373" s="33" t="s">
        <v>14573</v>
      </c>
      <c r="C3373" s="33" t="s">
        <v>14574</v>
      </c>
      <c r="D3373" s="33" t="s">
        <v>7095</v>
      </c>
      <c r="E3373" s="34">
        <v>46205</v>
      </c>
    </row>
    <row r="3374" spans="1:5" ht="15.75">
      <c r="A3374" s="31" t="s">
        <v>14575</v>
      </c>
      <c r="B3374" s="33" t="s">
        <v>14576</v>
      </c>
      <c r="C3374" s="33" t="s">
        <v>14577</v>
      </c>
      <c r="D3374" s="33" t="s">
        <v>7044</v>
      </c>
      <c r="E3374" s="34">
        <v>46709</v>
      </c>
    </row>
    <row r="3375" spans="1:5" ht="15.75">
      <c r="A3375" s="31" t="s">
        <v>351</v>
      </c>
      <c r="B3375" s="33" t="s">
        <v>14578</v>
      </c>
      <c r="C3375" s="33" t="s">
        <v>14579</v>
      </c>
      <c r="D3375" s="33" t="s">
        <v>8576</v>
      </c>
      <c r="E3375" s="34">
        <v>47039</v>
      </c>
    </row>
    <row r="3376" spans="1:5" ht="15.75">
      <c r="A3376" s="31" t="s">
        <v>3403</v>
      </c>
      <c r="B3376" s="33" t="s">
        <v>14580</v>
      </c>
      <c r="C3376" s="33" t="s">
        <v>14581</v>
      </c>
      <c r="D3376" s="33" t="s">
        <v>7507</v>
      </c>
      <c r="E3376" s="34">
        <v>45628</v>
      </c>
    </row>
    <row r="3377" spans="1:5" ht="15.75">
      <c r="A3377" s="31" t="s">
        <v>14582</v>
      </c>
      <c r="B3377" s="33" t="s">
        <v>14583</v>
      </c>
      <c r="C3377" s="33" t="s">
        <v>14584</v>
      </c>
      <c r="D3377" s="33" t="s">
        <v>7005</v>
      </c>
      <c r="E3377" s="34">
        <v>47049</v>
      </c>
    </row>
    <row r="3378" spans="1:5" ht="15.75">
      <c r="A3378" s="31" t="s">
        <v>14585</v>
      </c>
      <c r="B3378" s="33" t="s">
        <v>14586</v>
      </c>
      <c r="C3378" s="33" t="s">
        <v>14587</v>
      </c>
      <c r="D3378" s="33" t="s">
        <v>7065</v>
      </c>
      <c r="E3378" s="34">
        <v>46716</v>
      </c>
    </row>
    <row r="3379" spans="1:5" ht="15.75">
      <c r="A3379" s="31" t="s">
        <v>14588</v>
      </c>
      <c r="B3379" s="33" t="s">
        <v>14589</v>
      </c>
      <c r="C3379" s="33" t="s">
        <v>14590</v>
      </c>
      <c r="D3379" s="33" t="s">
        <v>7546</v>
      </c>
      <c r="E3379" s="34">
        <v>46945</v>
      </c>
    </row>
    <row r="3380" spans="1:5" ht="15.75">
      <c r="A3380" s="31" t="s">
        <v>14591</v>
      </c>
      <c r="B3380" s="33" t="s">
        <v>14592</v>
      </c>
      <c r="C3380" s="33" t="s">
        <v>14593</v>
      </c>
      <c r="D3380" s="33" t="s">
        <v>6993</v>
      </c>
      <c r="E3380" s="34">
        <v>46658</v>
      </c>
    </row>
    <row r="3381" spans="1:5" ht="15.75">
      <c r="A3381" s="31" t="s">
        <v>1187</v>
      </c>
      <c r="B3381" s="33" t="s">
        <v>14594</v>
      </c>
      <c r="C3381" s="33" t="s">
        <v>14595</v>
      </c>
      <c r="D3381" s="33" t="s">
        <v>7308</v>
      </c>
      <c r="E3381" s="34">
        <v>46131</v>
      </c>
    </row>
    <row r="3382" spans="1:5" ht="15.75">
      <c r="A3382" s="31" t="s">
        <v>6235</v>
      </c>
      <c r="B3382" s="33" t="s">
        <v>14596</v>
      </c>
      <c r="C3382" s="33" t="s">
        <v>14597</v>
      </c>
      <c r="D3382" s="33" t="s">
        <v>7350</v>
      </c>
      <c r="E3382" s="34">
        <v>46334</v>
      </c>
    </row>
    <row r="3383" spans="1:5" ht="15.75">
      <c r="A3383" s="31" t="s">
        <v>359</v>
      </c>
      <c r="B3383" s="33" t="s">
        <v>14598</v>
      </c>
      <c r="C3383" s="33" t="s">
        <v>14599</v>
      </c>
      <c r="D3383" s="33" t="s">
        <v>7061</v>
      </c>
      <c r="E3383" s="34">
        <v>46321</v>
      </c>
    </row>
    <row r="3384" spans="1:5" ht="15.75">
      <c r="A3384" s="31" t="s">
        <v>3033</v>
      </c>
      <c r="B3384" s="33" t="s">
        <v>14600</v>
      </c>
      <c r="C3384" s="33" t="s">
        <v>14601</v>
      </c>
      <c r="D3384" s="33" t="s">
        <v>6999</v>
      </c>
      <c r="E3384" s="34">
        <v>45356</v>
      </c>
    </row>
    <row r="3385" spans="1:5" ht="15.75">
      <c r="A3385" s="31" t="s">
        <v>14602</v>
      </c>
      <c r="B3385" s="33" t="s">
        <v>14603</v>
      </c>
      <c r="C3385" s="33" t="s">
        <v>14604</v>
      </c>
      <c r="D3385" s="33" t="s">
        <v>8905</v>
      </c>
      <c r="E3385" s="34">
        <v>46709</v>
      </c>
    </row>
    <row r="3386" spans="1:5" ht="15.75">
      <c r="A3386" s="31" t="s">
        <v>6236</v>
      </c>
      <c r="B3386" s="33" t="s">
        <v>14605</v>
      </c>
      <c r="C3386" s="33" t="s">
        <v>14606</v>
      </c>
      <c r="D3386" s="33" t="s">
        <v>7039</v>
      </c>
      <c r="E3386" s="34">
        <v>45932</v>
      </c>
    </row>
    <row r="3387" spans="1:5" ht="15.75">
      <c r="A3387" s="31" t="s">
        <v>5531</v>
      </c>
      <c r="B3387" s="33" t="s">
        <v>14607</v>
      </c>
      <c r="C3387" s="33" t="s">
        <v>14608</v>
      </c>
      <c r="D3387" s="33" t="s">
        <v>7216</v>
      </c>
      <c r="E3387" s="34">
        <v>45618</v>
      </c>
    </row>
    <row r="3388" spans="1:5" ht="15.75">
      <c r="A3388" s="31" t="s">
        <v>355</v>
      </c>
      <c r="B3388" s="33" t="s">
        <v>14609</v>
      </c>
      <c r="C3388" s="33" t="s">
        <v>14610</v>
      </c>
      <c r="D3388" s="33" t="s">
        <v>7497</v>
      </c>
      <c r="E3388" s="34">
        <v>45762</v>
      </c>
    </row>
    <row r="3389" spans="1:5" ht="15.75">
      <c r="A3389" s="31" t="s">
        <v>6237</v>
      </c>
      <c r="B3389" s="33" t="s">
        <v>14611</v>
      </c>
      <c r="C3389" s="33" t="s">
        <v>14612</v>
      </c>
      <c r="D3389" s="33" t="s">
        <v>7050</v>
      </c>
      <c r="E3389" s="34">
        <v>46497</v>
      </c>
    </row>
    <row r="3390" spans="1:5" ht="15.75">
      <c r="A3390" s="31" t="s">
        <v>3849</v>
      </c>
      <c r="B3390" s="33" t="s">
        <v>14613</v>
      </c>
      <c r="C3390" s="33" t="s">
        <v>14614</v>
      </c>
      <c r="D3390" s="33" t="s">
        <v>7001</v>
      </c>
      <c r="E3390" s="34">
        <v>46072</v>
      </c>
    </row>
    <row r="3391" spans="1:5" ht="15.75">
      <c r="A3391" s="31" t="s">
        <v>14615</v>
      </c>
      <c r="B3391" s="33" t="s">
        <v>14616</v>
      </c>
      <c r="C3391" s="33" t="s">
        <v>14617</v>
      </c>
      <c r="D3391" s="33" t="s">
        <v>7546</v>
      </c>
      <c r="E3391" s="34">
        <v>46684</v>
      </c>
    </row>
    <row r="3392" spans="1:5" ht="15.75">
      <c r="A3392" s="31" t="s">
        <v>14618</v>
      </c>
      <c r="B3392" s="33" t="s">
        <v>14619</v>
      </c>
      <c r="C3392" s="33" t="s">
        <v>14620</v>
      </c>
      <c r="D3392" s="33" t="s">
        <v>7186</v>
      </c>
      <c r="E3392" s="34">
        <v>46664</v>
      </c>
    </row>
    <row r="3393" spans="1:5" ht="15.75">
      <c r="A3393" s="31" t="s">
        <v>4454</v>
      </c>
      <c r="B3393" s="33" t="s">
        <v>14621</v>
      </c>
      <c r="C3393" s="33" t="s">
        <v>14622</v>
      </c>
      <c r="D3393" s="33" t="s">
        <v>7091</v>
      </c>
      <c r="E3393" s="34">
        <v>46064</v>
      </c>
    </row>
    <row r="3394" spans="1:5" ht="15.75">
      <c r="A3394" s="31" t="s">
        <v>14623</v>
      </c>
      <c r="B3394" s="33" t="s">
        <v>14624</v>
      </c>
      <c r="C3394" s="33" t="s">
        <v>14625</v>
      </c>
      <c r="D3394" s="33" t="s">
        <v>7267</v>
      </c>
      <c r="E3394" s="34">
        <v>46587</v>
      </c>
    </row>
    <row r="3395" spans="1:5" ht="15.75">
      <c r="A3395" s="31" t="s">
        <v>14626</v>
      </c>
      <c r="B3395" s="33" t="s">
        <v>14627</v>
      </c>
      <c r="C3395" s="33" t="s">
        <v>14628</v>
      </c>
      <c r="D3395" s="33" t="s">
        <v>7021</v>
      </c>
      <c r="E3395" s="34">
        <v>46685</v>
      </c>
    </row>
    <row r="3396" spans="1:5" ht="15.75">
      <c r="A3396" s="31" t="s">
        <v>2246</v>
      </c>
      <c r="B3396" s="33" t="s">
        <v>14629</v>
      </c>
      <c r="C3396" s="33" t="s">
        <v>14630</v>
      </c>
      <c r="D3396" s="33" t="s">
        <v>7005</v>
      </c>
      <c r="E3396" s="34">
        <v>46240</v>
      </c>
    </row>
    <row r="3397" spans="1:5" ht="15.75">
      <c r="A3397" s="31" t="s">
        <v>6238</v>
      </c>
      <c r="B3397" s="33" t="s">
        <v>14631</v>
      </c>
      <c r="C3397" s="33" t="s">
        <v>14632</v>
      </c>
      <c r="D3397" s="33" t="s">
        <v>7123</v>
      </c>
      <c r="E3397" s="34">
        <v>45622</v>
      </c>
    </row>
    <row r="3398" spans="1:5" ht="15.75">
      <c r="A3398" s="31" t="s">
        <v>5026</v>
      </c>
      <c r="B3398" s="33" t="s">
        <v>14633</v>
      </c>
      <c r="C3398" s="33" t="s">
        <v>14634</v>
      </c>
      <c r="D3398" s="33" t="s">
        <v>7039</v>
      </c>
      <c r="E3398" s="34">
        <v>46555</v>
      </c>
    </row>
    <row r="3399" spans="1:5" ht="15.75">
      <c r="A3399" s="31" t="s">
        <v>4455</v>
      </c>
      <c r="B3399" s="33" t="s">
        <v>14635</v>
      </c>
      <c r="C3399" s="33" t="s">
        <v>14636</v>
      </c>
      <c r="D3399" s="33" t="s">
        <v>7546</v>
      </c>
      <c r="E3399" s="34">
        <v>46740</v>
      </c>
    </row>
    <row r="3400" spans="1:5" ht="15.75">
      <c r="A3400" s="31" t="s">
        <v>6239</v>
      </c>
      <c r="B3400" s="33" t="s">
        <v>14637</v>
      </c>
      <c r="C3400" s="33" t="s">
        <v>14638</v>
      </c>
      <c r="D3400" s="33" t="s">
        <v>7005</v>
      </c>
      <c r="E3400" s="34">
        <v>46399</v>
      </c>
    </row>
    <row r="3401" spans="1:5" ht="15.75">
      <c r="A3401" s="31" t="s">
        <v>349</v>
      </c>
      <c r="B3401" s="33" t="s">
        <v>14639</v>
      </c>
      <c r="C3401" s="33" t="s">
        <v>14640</v>
      </c>
      <c r="D3401" s="33" t="s">
        <v>7238</v>
      </c>
      <c r="E3401" s="34">
        <v>46393</v>
      </c>
    </row>
    <row r="3402" spans="1:5" ht="15.75">
      <c r="A3402" s="31" t="s">
        <v>2191</v>
      </c>
      <c r="B3402" s="33" t="s">
        <v>14641</v>
      </c>
      <c r="C3402" s="33" t="s">
        <v>14642</v>
      </c>
      <c r="D3402" s="33" t="s">
        <v>7005</v>
      </c>
      <c r="E3402" s="34">
        <v>46705</v>
      </c>
    </row>
    <row r="3403" spans="1:5" ht="15.75">
      <c r="A3403" s="31" t="s">
        <v>14643</v>
      </c>
      <c r="B3403" s="33" t="s">
        <v>14644</v>
      </c>
      <c r="C3403" s="33" t="s">
        <v>14645</v>
      </c>
      <c r="D3403" s="33" t="s">
        <v>7005</v>
      </c>
      <c r="E3403" s="34">
        <v>47107</v>
      </c>
    </row>
    <row r="3404" spans="1:5" ht="15.75">
      <c r="A3404" s="31" t="s">
        <v>3850</v>
      </c>
      <c r="B3404" s="33" t="s">
        <v>14646</v>
      </c>
      <c r="C3404" s="33" t="s">
        <v>14647</v>
      </c>
      <c r="D3404" s="33" t="s">
        <v>6999</v>
      </c>
      <c r="E3404" s="34">
        <v>46708</v>
      </c>
    </row>
    <row r="3405" spans="1:5" ht="15.75">
      <c r="A3405" s="31" t="s">
        <v>2765</v>
      </c>
      <c r="B3405" s="33" t="s">
        <v>14648</v>
      </c>
      <c r="C3405" s="33" t="s">
        <v>14649</v>
      </c>
      <c r="D3405" s="33" t="s">
        <v>7037</v>
      </c>
      <c r="E3405" s="34">
        <v>46279</v>
      </c>
    </row>
    <row r="3406" spans="1:5" ht="15.75">
      <c r="A3406" s="31" t="s">
        <v>2822</v>
      </c>
      <c r="B3406" s="33" t="s">
        <v>14650</v>
      </c>
      <c r="C3406" s="33" t="s">
        <v>14651</v>
      </c>
      <c r="D3406" s="33" t="s">
        <v>7061</v>
      </c>
      <c r="E3406" s="34">
        <v>45495</v>
      </c>
    </row>
    <row r="3407" spans="1:5" ht="15.75">
      <c r="A3407" s="31" t="s">
        <v>3851</v>
      </c>
      <c r="B3407" s="33" t="s">
        <v>14652</v>
      </c>
      <c r="C3407" s="33" t="s">
        <v>14653</v>
      </c>
      <c r="D3407" s="33" t="s">
        <v>9506</v>
      </c>
      <c r="E3407" s="34">
        <v>46336</v>
      </c>
    </row>
    <row r="3408" spans="1:5" ht="15.75">
      <c r="A3408" s="31" t="s">
        <v>323</v>
      </c>
      <c r="B3408" s="33" t="s">
        <v>14654</v>
      </c>
      <c r="C3408" s="33" t="s">
        <v>14655</v>
      </c>
      <c r="D3408" s="33" t="s">
        <v>11584</v>
      </c>
      <c r="E3408" s="34">
        <v>45727</v>
      </c>
    </row>
    <row r="3409" spans="1:5" ht="15.75">
      <c r="A3409" s="31" t="s">
        <v>4456</v>
      </c>
      <c r="B3409" s="33" t="s">
        <v>14656</v>
      </c>
      <c r="C3409" s="33" t="s">
        <v>14657</v>
      </c>
      <c r="D3409" s="33" t="s">
        <v>7410</v>
      </c>
      <c r="E3409" s="34">
        <v>46468</v>
      </c>
    </row>
    <row r="3410" spans="1:5" ht="15.75">
      <c r="A3410" s="31" t="s">
        <v>4457</v>
      </c>
      <c r="B3410" s="33" t="s">
        <v>14658</v>
      </c>
      <c r="C3410" s="33" t="s">
        <v>14659</v>
      </c>
      <c r="D3410" s="33" t="s">
        <v>8861</v>
      </c>
      <c r="E3410" s="34">
        <v>46223</v>
      </c>
    </row>
    <row r="3411" spans="1:5" ht="15.75">
      <c r="A3411" s="31" t="s">
        <v>5532</v>
      </c>
      <c r="B3411" s="33" t="s">
        <v>14660</v>
      </c>
      <c r="C3411" s="33" t="s">
        <v>14661</v>
      </c>
      <c r="D3411" s="33" t="s">
        <v>7061</v>
      </c>
      <c r="E3411" s="34">
        <v>46159</v>
      </c>
    </row>
    <row r="3412" spans="1:5" ht="15.75">
      <c r="A3412" s="31" t="s">
        <v>6240</v>
      </c>
      <c r="B3412" s="33" t="s">
        <v>14662</v>
      </c>
      <c r="C3412" s="33" t="s">
        <v>14663</v>
      </c>
      <c r="D3412" s="33" t="s">
        <v>7001</v>
      </c>
      <c r="E3412" s="34">
        <v>46558</v>
      </c>
    </row>
    <row r="3413" spans="1:5" ht="15.75">
      <c r="A3413" s="31" t="s">
        <v>6241</v>
      </c>
      <c r="B3413" s="33" t="s">
        <v>14664</v>
      </c>
      <c r="C3413" s="33" t="s">
        <v>14665</v>
      </c>
      <c r="D3413" s="33" t="s">
        <v>7008</v>
      </c>
      <c r="E3413" s="34">
        <v>46279</v>
      </c>
    </row>
    <row r="3414" spans="1:5" ht="15.75">
      <c r="A3414" s="31" t="s">
        <v>14666</v>
      </c>
      <c r="B3414" s="33" t="s">
        <v>14667</v>
      </c>
      <c r="C3414" s="33" t="s">
        <v>14668</v>
      </c>
      <c r="D3414" s="33" t="s">
        <v>7037</v>
      </c>
      <c r="E3414" s="34">
        <v>47017</v>
      </c>
    </row>
    <row r="3415" spans="1:5" ht="15.75">
      <c r="A3415" s="31" t="s">
        <v>5027</v>
      </c>
      <c r="B3415" s="33" t="s">
        <v>14669</v>
      </c>
      <c r="C3415" s="33" t="s">
        <v>14670</v>
      </c>
      <c r="D3415" s="33" t="s">
        <v>10661</v>
      </c>
      <c r="E3415" s="34">
        <v>46281</v>
      </c>
    </row>
    <row r="3416" spans="1:5" ht="15.75">
      <c r="A3416" s="31" t="s">
        <v>14671</v>
      </c>
      <c r="B3416" s="33" t="s">
        <v>14672</v>
      </c>
      <c r="C3416" s="33" t="s">
        <v>14673</v>
      </c>
      <c r="D3416" s="33" t="s">
        <v>7546</v>
      </c>
      <c r="E3416" s="34">
        <v>46708</v>
      </c>
    </row>
    <row r="3417" spans="1:5" ht="15.75">
      <c r="A3417" s="31" t="s">
        <v>4458</v>
      </c>
      <c r="B3417" s="33" t="s">
        <v>14674</v>
      </c>
      <c r="C3417" s="33" t="s">
        <v>14675</v>
      </c>
      <c r="D3417" s="33" t="s">
        <v>7047</v>
      </c>
      <c r="E3417" s="34">
        <v>47078</v>
      </c>
    </row>
    <row r="3418" spans="1:5" ht="15.75">
      <c r="A3418" s="31" t="s">
        <v>1906</v>
      </c>
      <c r="B3418" s="33" t="s">
        <v>14676</v>
      </c>
      <c r="C3418" s="33" t="s">
        <v>14677</v>
      </c>
      <c r="D3418" s="33" t="s">
        <v>7655</v>
      </c>
      <c r="E3418" s="34">
        <v>46373</v>
      </c>
    </row>
    <row r="3419" spans="1:5" ht="15.75">
      <c r="A3419" s="31" t="s">
        <v>3404</v>
      </c>
      <c r="B3419" s="33" t="s">
        <v>14678</v>
      </c>
      <c r="C3419" s="33" t="s">
        <v>14679</v>
      </c>
      <c r="D3419" s="33" t="s">
        <v>7120</v>
      </c>
      <c r="E3419" s="34">
        <v>45404</v>
      </c>
    </row>
    <row r="3420" spans="1:5" ht="15.75">
      <c r="A3420" s="31" t="s">
        <v>3852</v>
      </c>
      <c r="B3420" s="33" t="s">
        <v>14680</v>
      </c>
      <c r="C3420" s="33" t="s">
        <v>14681</v>
      </c>
      <c r="D3420" s="33" t="s">
        <v>9506</v>
      </c>
      <c r="E3420" s="34">
        <v>46365</v>
      </c>
    </row>
    <row r="3421" spans="1:5" ht="15.75">
      <c r="A3421" s="31" t="s">
        <v>6242</v>
      </c>
      <c r="B3421" s="33" t="s">
        <v>14682</v>
      </c>
      <c r="C3421" s="33" t="s">
        <v>14683</v>
      </c>
      <c r="D3421" s="33" t="s">
        <v>7175</v>
      </c>
      <c r="E3421" s="34">
        <v>46511</v>
      </c>
    </row>
    <row r="3422" spans="1:5" ht="15.75">
      <c r="A3422" s="31" t="s">
        <v>4459</v>
      </c>
      <c r="B3422" s="33" t="s">
        <v>14684</v>
      </c>
      <c r="C3422" s="33" t="s">
        <v>14685</v>
      </c>
      <c r="D3422" s="33" t="s">
        <v>7035</v>
      </c>
      <c r="E3422" s="34">
        <v>46162</v>
      </c>
    </row>
    <row r="3423" spans="1:5" ht="15.75">
      <c r="A3423" s="31" t="s">
        <v>5533</v>
      </c>
      <c r="B3423" s="33" t="s">
        <v>14686</v>
      </c>
      <c r="C3423" s="33" t="s">
        <v>14687</v>
      </c>
      <c r="D3423" s="33" t="s">
        <v>7738</v>
      </c>
      <c r="E3423" s="34">
        <v>46336</v>
      </c>
    </row>
    <row r="3424" spans="1:5" ht="15.75">
      <c r="A3424" s="31" t="s">
        <v>14688</v>
      </c>
      <c r="B3424" s="33" t="s">
        <v>14689</v>
      </c>
      <c r="C3424" s="33" t="s">
        <v>14690</v>
      </c>
      <c r="D3424" s="33" t="s">
        <v>7120</v>
      </c>
      <c r="E3424" s="34">
        <v>46658</v>
      </c>
    </row>
    <row r="3425" spans="1:5" ht="15.75">
      <c r="A3425" s="31" t="s">
        <v>4460</v>
      </c>
      <c r="B3425" s="33" t="s">
        <v>14691</v>
      </c>
      <c r="C3425" s="33" t="s">
        <v>14692</v>
      </c>
      <c r="D3425" s="33" t="s">
        <v>7410</v>
      </c>
      <c r="E3425" s="34">
        <v>46336</v>
      </c>
    </row>
    <row r="3426" spans="1:5" ht="15.75">
      <c r="A3426" s="31" t="s">
        <v>3043</v>
      </c>
      <c r="B3426" s="33" t="s">
        <v>14693</v>
      </c>
      <c r="C3426" s="33" t="s">
        <v>14694</v>
      </c>
      <c r="D3426" s="33" t="s">
        <v>8861</v>
      </c>
      <c r="E3426" s="34">
        <v>45385</v>
      </c>
    </row>
    <row r="3427" spans="1:5" ht="15.75">
      <c r="A3427" s="31" t="s">
        <v>14695</v>
      </c>
      <c r="B3427" s="33" t="s">
        <v>14696</v>
      </c>
      <c r="C3427" s="33" t="s">
        <v>14697</v>
      </c>
      <c r="D3427" s="33" t="s">
        <v>7010</v>
      </c>
      <c r="E3427" s="34">
        <v>46708</v>
      </c>
    </row>
    <row r="3428" spans="1:5" ht="15.75">
      <c r="A3428" s="31" t="s">
        <v>14698</v>
      </c>
      <c r="B3428" s="33" t="s">
        <v>14699</v>
      </c>
      <c r="C3428" s="33" t="s">
        <v>14700</v>
      </c>
      <c r="D3428" s="33" t="s">
        <v>7167</v>
      </c>
      <c r="E3428" s="34">
        <v>47017</v>
      </c>
    </row>
    <row r="3429" spans="1:5" ht="15.75">
      <c r="A3429" s="31" t="s">
        <v>4461</v>
      </c>
      <c r="B3429" s="33" t="s">
        <v>14701</v>
      </c>
      <c r="C3429" s="33" t="s">
        <v>14702</v>
      </c>
      <c r="D3429" s="33" t="s">
        <v>6995</v>
      </c>
      <c r="E3429" s="34">
        <v>46553</v>
      </c>
    </row>
    <row r="3430" spans="1:5" ht="15.75">
      <c r="A3430" s="31" t="s">
        <v>362</v>
      </c>
      <c r="B3430" s="33" t="s">
        <v>14703</v>
      </c>
      <c r="C3430" s="33" t="s">
        <v>14704</v>
      </c>
      <c r="D3430" s="33" t="s">
        <v>7588</v>
      </c>
      <c r="E3430" s="34">
        <v>47126</v>
      </c>
    </row>
    <row r="3431" spans="1:5" ht="15.75">
      <c r="A3431" s="31" t="s">
        <v>14705</v>
      </c>
      <c r="B3431" s="33" t="s">
        <v>14706</v>
      </c>
      <c r="C3431" s="33" t="s">
        <v>14707</v>
      </c>
      <c r="D3431" s="33" t="s">
        <v>7037</v>
      </c>
      <c r="E3431" s="34">
        <v>46674</v>
      </c>
    </row>
    <row r="3432" spans="1:5" ht="15.75">
      <c r="A3432" s="31" t="s">
        <v>5325</v>
      </c>
      <c r="B3432" s="33" t="s">
        <v>14708</v>
      </c>
      <c r="C3432" s="33" t="s">
        <v>14709</v>
      </c>
      <c r="D3432" s="33" t="s">
        <v>7190</v>
      </c>
      <c r="E3432" s="34">
        <v>46555</v>
      </c>
    </row>
    <row r="3433" spans="1:5" ht="15.75">
      <c r="A3433" s="31" t="s">
        <v>3405</v>
      </c>
      <c r="B3433" s="33" t="s">
        <v>14710</v>
      </c>
      <c r="C3433" s="33" t="s">
        <v>14711</v>
      </c>
      <c r="D3433" s="33" t="s">
        <v>7120</v>
      </c>
      <c r="E3433" s="34">
        <v>46464</v>
      </c>
    </row>
    <row r="3434" spans="1:5" ht="15.75">
      <c r="A3434" s="31" t="s">
        <v>14712</v>
      </c>
      <c r="B3434" s="33" t="s">
        <v>14713</v>
      </c>
      <c r="C3434" s="33" t="s">
        <v>14714</v>
      </c>
      <c r="D3434" s="33" t="s">
        <v>7456</v>
      </c>
      <c r="E3434" s="34">
        <v>46660</v>
      </c>
    </row>
    <row r="3435" spans="1:5" ht="15.75">
      <c r="A3435" s="31" t="s">
        <v>5713</v>
      </c>
      <c r="B3435" s="33" t="s">
        <v>14715</v>
      </c>
      <c r="C3435" s="33" t="s">
        <v>14716</v>
      </c>
      <c r="D3435" s="33" t="s">
        <v>7175</v>
      </c>
      <c r="E3435" s="34">
        <v>46034</v>
      </c>
    </row>
    <row r="3436" spans="1:5" ht="15.75">
      <c r="A3436" s="31" t="s">
        <v>14717</v>
      </c>
      <c r="B3436" s="33" t="s">
        <v>14718</v>
      </c>
      <c r="C3436" s="33" t="s">
        <v>14719</v>
      </c>
      <c r="D3436" s="33" t="s">
        <v>7019</v>
      </c>
      <c r="E3436" s="34">
        <v>46664</v>
      </c>
    </row>
    <row r="3437" spans="1:5" ht="15.75">
      <c r="A3437" s="31" t="s">
        <v>14720</v>
      </c>
      <c r="B3437" s="33" t="s">
        <v>14721</v>
      </c>
      <c r="C3437" s="33" t="s">
        <v>14722</v>
      </c>
      <c r="D3437" s="33" t="s">
        <v>7238</v>
      </c>
      <c r="E3437" s="34">
        <v>46960</v>
      </c>
    </row>
    <row r="3438" spans="1:5" ht="15.75">
      <c r="A3438" s="31" t="s">
        <v>2979</v>
      </c>
      <c r="B3438" s="33" t="s">
        <v>14723</v>
      </c>
      <c r="C3438" s="33" t="s">
        <v>14724</v>
      </c>
      <c r="D3438" s="33" t="s">
        <v>7039</v>
      </c>
      <c r="E3438" s="34">
        <v>46251</v>
      </c>
    </row>
    <row r="3439" spans="1:5" ht="15.75">
      <c r="A3439" s="31" t="s">
        <v>6243</v>
      </c>
      <c r="B3439" s="33" t="s">
        <v>14725</v>
      </c>
      <c r="C3439" s="33" t="s">
        <v>14726</v>
      </c>
      <c r="D3439" s="33" t="s">
        <v>8030</v>
      </c>
      <c r="E3439" s="34">
        <v>46027</v>
      </c>
    </row>
    <row r="3440" spans="1:5" ht="15.75">
      <c r="A3440" s="31" t="s">
        <v>2192</v>
      </c>
      <c r="B3440" s="33" t="s">
        <v>14727</v>
      </c>
      <c r="C3440" s="33" t="s">
        <v>14728</v>
      </c>
      <c r="D3440" s="33" t="s">
        <v>6999</v>
      </c>
      <c r="E3440" s="34">
        <v>46869</v>
      </c>
    </row>
    <row r="3441" spans="1:5" ht="15.75">
      <c r="A3441" s="31" t="s">
        <v>3406</v>
      </c>
      <c r="B3441" s="33" t="s">
        <v>14729</v>
      </c>
      <c r="C3441" s="33" t="s">
        <v>14730</v>
      </c>
      <c r="D3441" s="33" t="s">
        <v>10080</v>
      </c>
      <c r="E3441" s="34">
        <v>46044</v>
      </c>
    </row>
    <row r="3442" spans="1:5" ht="15.75">
      <c r="A3442" s="31" t="s">
        <v>6244</v>
      </c>
      <c r="B3442" s="33" t="s">
        <v>14731</v>
      </c>
      <c r="C3442" s="33" t="s">
        <v>14732</v>
      </c>
      <c r="D3442" s="33" t="s">
        <v>7073</v>
      </c>
      <c r="E3442" s="34">
        <v>46644</v>
      </c>
    </row>
    <row r="3443" spans="1:5" ht="15.75">
      <c r="A3443" s="31" t="s">
        <v>4462</v>
      </c>
      <c r="B3443" s="33" t="s">
        <v>14733</v>
      </c>
      <c r="C3443" s="33" t="s">
        <v>14734</v>
      </c>
      <c r="D3443" s="33" t="s">
        <v>7346</v>
      </c>
      <c r="E3443" s="34">
        <v>46097</v>
      </c>
    </row>
    <row r="3444" spans="1:5" ht="15.75">
      <c r="A3444" s="31" t="s">
        <v>2649</v>
      </c>
      <c r="B3444" s="33" t="s">
        <v>14735</v>
      </c>
      <c r="C3444" s="33" t="s">
        <v>14736</v>
      </c>
      <c r="D3444" s="33" t="s">
        <v>7008</v>
      </c>
      <c r="E3444" s="34">
        <v>45858</v>
      </c>
    </row>
    <row r="3445" spans="1:5" ht="15.75">
      <c r="A3445" s="31" t="s">
        <v>363</v>
      </c>
      <c r="B3445" s="33" t="s">
        <v>14737</v>
      </c>
      <c r="C3445" s="33" t="s">
        <v>14738</v>
      </c>
      <c r="D3445" s="33" t="s">
        <v>6995</v>
      </c>
      <c r="E3445" s="34">
        <v>46551</v>
      </c>
    </row>
    <row r="3446" spans="1:5" ht="15.75">
      <c r="A3446" s="31" t="s">
        <v>3097</v>
      </c>
      <c r="B3446" s="33" t="s">
        <v>14739</v>
      </c>
      <c r="C3446" s="33" t="s">
        <v>14740</v>
      </c>
      <c r="D3446" s="33" t="s">
        <v>7267</v>
      </c>
      <c r="E3446" s="34">
        <v>45762</v>
      </c>
    </row>
    <row r="3447" spans="1:5" ht="15.75">
      <c r="A3447" s="31" t="s">
        <v>14741</v>
      </c>
      <c r="B3447" s="33" t="s">
        <v>14742</v>
      </c>
      <c r="C3447" s="33" t="s">
        <v>14743</v>
      </c>
      <c r="D3447" s="33" t="s">
        <v>7021</v>
      </c>
      <c r="E3447" s="34">
        <v>46617</v>
      </c>
    </row>
    <row r="3448" spans="1:5" ht="15.75">
      <c r="A3448" s="31" t="s">
        <v>6245</v>
      </c>
      <c r="B3448" s="33" t="s">
        <v>14744</v>
      </c>
      <c r="C3448" s="33" t="s">
        <v>14745</v>
      </c>
      <c r="D3448" s="33" t="s">
        <v>7238</v>
      </c>
      <c r="E3448" s="34">
        <v>46797</v>
      </c>
    </row>
    <row r="3449" spans="1:5" ht="15.75">
      <c r="A3449" s="31" t="s">
        <v>4463</v>
      </c>
      <c r="B3449" s="33" t="s">
        <v>14746</v>
      </c>
      <c r="C3449" s="33" t="s">
        <v>14747</v>
      </c>
      <c r="D3449" s="33" t="s">
        <v>8307</v>
      </c>
      <c r="E3449" s="34">
        <v>46267</v>
      </c>
    </row>
    <row r="3450" spans="1:5" ht="15.75">
      <c r="A3450" s="31" t="s">
        <v>6246</v>
      </c>
      <c r="B3450" s="33" t="s">
        <v>14748</v>
      </c>
      <c r="C3450" s="33" t="s">
        <v>14749</v>
      </c>
      <c r="D3450" s="33" t="s">
        <v>7065</v>
      </c>
      <c r="E3450" s="34">
        <v>46863</v>
      </c>
    </row>
    <row r="3451" spans="1:5" ht="15.75">
      <c r="A3451" s="31" t="s">
        <v>14750</v>
      </c>
      <c r="B3451" s="33" t="s">
        <v>14751</v>
      </c>
      <c r="C3451" s="33" t="s">
        <v>14752</v>
      </c>
      <c r="D3451" s="33" t="s">
        <v>9862</v>
      </c>
      <c r="E3451" s="34">
        <v>46959</v>
      </c>
    </row>
    <row r="3452" spans="1:5" ht="15.75">
      <c r="A3452" s="31" t="s">
        <v>3407</v>
      </c>
      <c r="B3452" s="33" t="s">
        <v>14753</v>
      </c>
      <c r="C3452" s="33" t="s">
        <v>14754</v>
      </c>
      <c r="D3452" s="33" t="s">
        <v>7021</v>
      </c>
      <c r="E3452" s="34">
        <v>46371</v>
      </c>
    </row>
    <row r="3453" spans="1:5" ht="15.75">
      <c r="A3453" s="31" t="s">
        <v>14755</v>
      </c>
      <c r="B3453" s="33" t="s">
        <v>14756</v>
      </c>
      <c r="C3453" s="33" t="s">
        <v>14757</v>
      </c>
      <c r="D3453" s="33" t="s">
        <v>7310</v>
      </c>
      <c r="E3453" s="34">
        <v>47078</v>
      </c>
    </row>
    <row r="3454" spans="1:5" ht="15.75">
      <c r="A3454" s="31" t="s">
        <v>5326</v>
      </c>
      <c r="B3454" s="33" t="s">
        <v>14758</v>
      </c>
      <c r="C3454" s="33" t="s">
        <v>14759</v>
      </c>
      <c r="D3454" s="33" t="s">
        <v>8415</v>
      </c>
      <c r="E3454" s="34">
        <v>46331</v>
      </c>
    </row>
    <row r="3455" spans="1:5" ht="15.75">
      <c r="A3455" s="31" t="s">
        <v>370</v>
      </c>
      <c r="B3455" s="33" t="s">
        <v>14760</v>
      </c>
      <c r="C3455" s="33" t="s">
        <v>14761</v>
      </c>
      <c r="D3455" s="33" t="s">
        <v>7052</v>
      </c>
      <c r="E3455" s="34">
        <v>46185</v>
      </c>
    </row>
    <row r="3456" spans="1:5" ht="15.75">
      <c r="A3456" s="31" t="s">
        <v>5028</v>
      </c>
      <c r="B3456" s="33" t="s">
        <v>14762</v>
      </c>
      <c r="C3456" s="33" t="s">
        <v>14763</v>
      </c>
      <c r="D3456" s="33" t="s">
        <v>8744</v>
      </c>
      <c r="E3456" s="34">
        <v>46336</v>
      </c>
    </row>
    <row r="3457" spans="1:5" ht="15.75">
      <c r="A3457" s="31" t="s">
        <v>4464</v>
      </c>
      <c r="B3457" s="33" t="s">
        <v>14764</v>
      </c>
      <c r="C3457" s="33" t="s">
        <v>14765</v>
      </c>
      <c r="D3457" s="33" t="s">
        <v>6985</v>
      </c>
      <c r="E3457" s="34">
        <v>46034</v>
      </c>
    </row>
    <row r="3458" spans="1:5" ht="15.75">
      <c r="A3458" s="31" t="s">
        <v>3853</v>
      </c>
      <c r="B3458" s="33" t="s">
        <v>14766</v>
      </c>
      <c r="C3458" s="33" t="s">
        <v>14767</v>
      </c>
      <c r="D3458" s="33" t="s">
        <v>7065</v>
      </c>
      <c r="E3458" s="34">
        <v>46267</v>
      </c>
    </row>
    <row r="3459" spans="1:5" ht="15.75">
      <c r="A3459" s="31" t="s">
        <v>209</v>
      </c>
      <c r="B3459" s="33" t="s">
        <v>14768</v>
      </c>
      <c r="C3459" s="33" t="s">
        <v>14769</v>
      </c>
      <c r="D3459" s="33" t="s">
        <v>7546</v>
      </c>
      <c r="E3459" s="34">
        <v>46033</v>
      </c>
    </row>
    <row r="3460" spans="1:5" ht="15.75">
      <c r="A3460" s="31" t="s">
        <v>5029</v>
      </c>
      <c r="B3460" s="33" t="s">
        <v>14770</v>
      </c>
      <c r="C3460" s="33" t="s">
        <v>14771</v>
      </c>
      <c r="D3460" s="33" t="s">
        <v>7003</v>
      </c>
      <c r="E3460" s="34">
        <v>46223</v>
      </c>
    </row>
    <row r="3461" spans="1:5" ht="15.75">
      <c r="A3461" s="31" t="s">
        <v>364</v>
      </c>
      <c r="B3461" s="33" t="s">
        <v>14772</v>
      </c>
      <c r="C3461" s="33" t="s">
        <v>14773</v>
      </c>
      <c r="D3461" s="33" t="s">
        <v>6991</v>
      </c>
      <c r="E3461" s="34">
        <v>46308</v>
      </c>
    </row>
    <row r="3462" spans="1:5" ht="15.75">
      <c r="A3462" s="31" t="s">
        <v>3408</v>
      </c>
      <c r="B3462" s="33" t="s">
        <v>14774</v>
      </c>
      <c r="C3462" s="33" t="s">
        <v>14775</v>
      </c>
      <c r="D3462" s="33" t="s">
        <v>7005</v>
      </c>
      <c r="E3462" s="34">
        <v>45484</v>
      </c>
    </row>
    <row r="3463" spans="1:5" ht="15.75">
      <c r="A3463" s="31" t="s">
        <v>14776</v>
      </c>
      <c r="B3463" s="33" t="s">
        <v>14777</v>
      </c>
      <c r="C3463" s="33" t="s">
        <v>14778</v>
      </c>
      <c r="D3463" s="33" t="s">
        <v>7001</v>
      </c>
      <c r="E3463" s="34">
        <v>46587</v>
      </c>
    </row>
    <row r="3464" spans="1:5" ht="15.75">
      <c r="A3464" s="31" t="s">
        <v>5534</v>
      </c>
      <c r="B3464" s="33" t="s">
        <v>14779</v>
      </c>
      <c r="C3464" s="33" t="s">
        <v>14780</v>
      </c>
      <c r="D3464" s="33" t="s">
        <v>7738</v>
      </c>
      <c r="E3464" s="34">
        <v>46155</v>
      </c>
    </row>
    <row r="3465" spans="1:5" ht="15.75">
      <c r="A3465" s="31" t="s">
        <v>5030</v>
      </c>
      <c r="B3465" s="33" t="s">
        <v>14781</v>
      </c>
      <c r="C3465" s="33" t="s">
        <v>14782</v>
      </c>
      <c r="D3465" s="33" t="s">
        <v>10661</v>
      </c>
      <c r="E3465" s="34">
        <v>46215</v>
      </c>
    </row>
    <row r="3466" spans="1:5" ht="15.75">
      <c r="A3466" s="31" t="s">
        <v>14783</v>
      </c>
      <c r="B3466" s="33" t="s">
        <v>14784</v>
      </c>
      <c r="C3466" s="33" t="s">
        <v>14785</v>
      </c>
      <c r="D3466" s="33" t="s">
        <v>7647</v>
      </c>
      <c r="E3466" s="34">
        <v>46581</v>
      </c>
    </row>
    <row r="3467" spans="1:5" ht="15.75">
      <c r="A3467" s="31" t="s">
        <v>3004</v>
      </c>
      <c r="B3467" s="33" t="s">
        <v>14786</v>
      </c>
      <c r="C3467" s="33" t="s">
        <v>14787</v>
      </c>
      <c r="D3467" s="33" t="s">
        <v>7652</v>
      </c>
      <c r="E3467" s="34">
        <v>45631</v>
      </c>
    </row>
    <row r="3468" spans="1:5" ht="15.75">
      <c r="A3468" s="31" t="s">
        <v>358</v>
      </c>
      <c r="B3468" s="33" t="s">
        <v>14788</v>
      </c>
      <c r="C3468" s="33" t="s">
        <v>14789</v>
      </c>
      <c r="D3468" s="33" t="s">
        <v>7497</v>
      </c>
      <c r="E3468" s="34">
        <v>46260</v>
      </c>
    </row>
    <row r="3469" spans="1:5" ht="15.75">
      <c r="A3469" s="31" t="s">
        <v>316</v>
      </c>
      <c r="B3469" s="33" t="s">
        <v>14790</v>
      </c>
      <c r="C3469" s="33" t="s">
        <v>14791</v>
      </c>
      <c r="D3469" s="33" t="s">
        <v>7037</v>
      </c>
      <c r="E3469" s="34">
        <v>45804</v>
      </c>
    </row>
    <row r="3470" spans="1:5" ht="15.75">
      <c r="A3470" s="31" t="s">
        <v>4465</v>
      </c>
      <c r="B3470" s="33" t="s">
        <v>14792</v>
      </c>
      <c r="C3470" s="33" t="s">
        <v>14793</v>
      </c>
      <c r="D3470" s="33" t="s">
        <v>10807</v>
      </c>
      <c r="E3470" s="34">
        <v>46044</v>
      </c>
    </row>
    <row r="3471" spans="1:5" ht="15.75">
      <c r="A3471" s="31" t="s">
        <v>1907</v>
      </c>
      <c r="B3471" s="33" t="s">
        <v>14794</v>
      </c>
      <c r="C3471" s="33" t="s">
        <v>14795</v>
      </c>
      <c r="D3471" s="33" t="s">
        <v>8192</v>
      </c>
      <c r="E3471" s="34">
        <v>46706</v>
      </c>
    </row>
    <row r="3472" spans="1:5" ht="15.75">
      <c r="A3472" s="31" t="s">
        <v>5031</v>
      </c>
      <c r="B3472" s="33" t="s">
        <v>14796</v>
      </c>
      <c r="C3472" s="33" t="s">
        <v>14797</v>
      </c>
      <c r="D3472" s="33" t="s">
        <v>7861</v>
      </c>
      <c r="E3472" s="34">
        <v>46127</v>
      </c>
    </row>
    <row r="3473" spans="1:5" ht="15.75">
      <c r="A3473" s="31" t="s">
        <v>1981</v>
      </c>
      <c r="B3473" s="33" t="s">
        <v>14798</v>
      </c>
      <c r="C3473" s="33" t="s">
        <v>14799</v>
      </c>
      <c r="D3473" s="33" t="s">
        <v>10439</v>
      </c>
      <c r="E3473" s="34">
        <v>46959</v>
      </c>
    </row>
    <row r="3474" spans="1:5" ht="15.75">
      <c r="A3474" s="31" t="s">
        <v>14800</v>
      </c>
      <c r="B3474" s="33" t="s">
        <v>14801</v>
      </c>
      <c r="C3474" s="33" t="s">
        <v>14802</v>
      </c>
      <c r="D3474" s="33" t="s">
        <v>7137</v>
      </c>
      <c r="E3474" s="34">
        <v>46861</v>
      </c>
    </row>
    <row r="3475" spans="1:5" ht="15.75">
      <c r="A3475" s="31" t="s">
        <v>6247</v>
      </c>
      <c r="B3475" s="33" t="s">
        <v>14803</v>
      </c>
      <c r="C3475" s="33" t="s">
        <v>14804</v>
      </c>
      <c r="D3475" s="33" t="s">
        <v>12983</v>
      </c>
      <c r="E3475" s="34">
        <v>46358</v>
      </c>
    </row>
    <row r="3476" spans="1:5" ht="15.75">
      <c r="A3476" s="31" t="s">
        <v>6248</v>
      </c>
      <c r="B3476" s="33" t="s">
        <v>14805</v>
      </c>
      <c r="C3476" s="33" t="s">
        <v>14806</v>
      </c>
      <c r="D3476" s="33" t="s">
        <v>6999</v>
      </c>
      <c r="E3476" s="34">
        <v>46265</v>
      </c>
    </row>
    <row r="3477" spans="1:5" ht="15.75">
      <c r="A3477" s="31" t="s">
        <v>5535</v>
      </c>
      <c r="B3477" s="33" t="s">
        <v>14807</v>
      </c>
      <c r="C3477" s="33" t="s">
        <v>14808</v>
      </c>
      <c r="D3477" s="33" t="s">
        <v>14809</v>
      </c>
      <c r="E3477" s="34">
        <v>45664</v>
      </c>
    </row>
    <row r="3478" spans="1:5" ht="15.75">
      <c r="A3478" s="31" t="s">
        <v>6249</v>
      </c>
      <c r="B3478" s="33" t="s">
        <v>14810</v>
      </c>
      <c r="C3478" s="33" t="s">
        <v>14811</v>
      </c>
      <c r="D3478" s="33" t="s">
        <v>7137</v>
      </c>
      <c r="E3478" s="34">
        <v>45588</v>
      </c>
    </row>
    <row r="3479" spans="1:5" ht="15.75">
      <c r="A3479" s="31" t="s">
        <v>4466</v>
      </c>
      <c r="B3479" s="33" t="s">
        <v>14812</v>
      </c>
      <c r="C3479" s="33" t="s">
        <v>14813</v>
      </c>
      <c r="D3479" s="33" t="s">
        <v>7091</v>
      </c>
      <c r="E3479" s="34">
        <v>46134</v>
      </c>
    </row>
    <row r="3480" spans="1:5" ht="15.75">
      <c r="A3480" s="31" t="s">
        <v>4467</v>
      </c>
      <c r="B3480" s="33" t="s">
        <v>14814</v>
      </c>
      <c r="C3480" s="33" t="s">
        <v>14815</v>
      </c>
      <c r="D3480" s="33" t="s">
        <v>7010</v>
      </c>
      <c r="E3480" s="34">
        <v>46989</v>
      </c>
    </row>
    <row r="3481" spans="1:5" ht="15.75">
      <c r="A3481" s="31" t="s">
        <v>2980</v>
      </c>
      <c r="B3481" s="33" t="s">
        <v>14816</v>
      </c>
      <c r="C3481" s="33" t="s">
        <v>14817</v>
      </c>
      <c r="D3481" s="33" t="s">
        <v>7039</v>
      </c>
      <c r="E3481" s="34">
        <v>45499</v>
      </c>
    </row>
    <row r="3482" spans="1:5" ht="15.75">
      <c r="A3482" s="31" t="s">
        <v>2247</v>
      </c>
      <c r="B3482" s="33" t="s">
        <v>14818</v>
      </c>
      <c r="C3482" s="33" t="s">
        <v>14819</v>
      </c>
      <c r="D3482" s="33" t="s">
        <v>7214</v>
      </c>
      <c r="E3482" s="34">
        <v>46267</v>
      </c>
    </row>
    <row r="3483" spans="1:5" ht="15.75">
      <c r="A3483" s="31" t="s">
        <v>365</v>
      </c>
      <c r="B3483" s="33" t="s">
        <v>14820</v>
      </c>
      <c r="C3483" s="33" t="s">
        <v>14821</v>
      </c>
      <c r="D3483" s="33" t="s">
        <v>7037</v>
      </c>
      <c r="E3483" s="34">
        <v>46215</v>
      </c>
    </row>
    <row r="3484" spans="1:5" ht="15.75">
      <c r="A3484" s="31" t="s">
        <v>14822</v>
      </c>
      <c r="B3484" s="33" t="s">
        <v>14823</v>
      </c>
      <c r="C3484" s="33" t="s">
        <v>14824</v>
      </c>
      <c r="D3484" s="33" t="s">
        <v>6987</v>
      </c>
      <c r="E3484" s="34">
        <v>46663</v>
      </c>
    </row>
    <row r="3485" spans="1:5" ht="15.75">
      <c r="A3485" s="31" t="s">
        <v>14825</v>
      </c>
      <c r="B3485" s="33" t="s">
        <v>14826</v>
      </c>
      <c r="C3485" s="33" t="s">
        <v>14827</v>
      </c>
      <c r="D3485" s="33" t="s">
        <v>7130</v>
      </c>
      <c r="E3485" s="34">
        <v>46862</v>
      </c>
    </row>
    <row r="3486" spans="1:5" ht="15.75">
      <c r="A3486" s="31" t="s">
        <v>14828</v>
      </c>
      <c r="B3486" s="33" t="s">
        <v>14829</v>
      </c>
      <c r="C3486" s="33" t="s">
        <v>14830</v>
      </c>
      <c r="D3486" s="33" t="s">
        <v>7134</v>
      </c>
      <c r="E3486" s="34">
        <v>46863</v>
      </c>
    </row>
    <row r="3487" spans="1:5" ht="15.75">
      <c r="A3487" s="31" t="s">
        <v>6250</v>
      </c>
      <c r="B3487" s="33" t="s">
        <v>14831</v>
      </c>
      <c r="C3487" s="33" t="s">
        <v>14832</v>
      </c>
      <c r="D3487" s="33" t="s">
        <v>7008</v>
      </c>
      <c r="E3487" s="34">
        <v>46498</v>
      </c>
    </row>
    <row r="3488" spans="1:5" ht="15.75">
      <c r="A3488" s="31" t="s">
        <v>2766</v>
      </c>
      <c r="B3488" s="33" t="s">
        <v>14833</v>
      </c>
      <c r="C3488" s="33" t="s">
        <v>14834</v>
      </c>
      <c r="D3488" s="33" t="s">
        <v>7010</v>
      </c>
      <c r="E3488" s="34">
        <v>45485</v>
      </c>
    </row>
    <row r="3489" spans="1:5" ht="15.75">
      <c r="A3489" s="31" t="s">
        <v>14835</v>
      </c>
      <c r="B3489" s="33" t="s">
        <v>14836</v>
      </c>
      <c r="C3489" s="33" t="s">
        <v>14837</v>
      </c>
      <c r="D3489" s="33" t="s">
        <v>7091</v>
      </c>
      <c r="E3489" s="34">
        <v>46660</v>
      </c>
    </row>
    <row r="3490" spans="1:5" ht="15.75">
      <c r="A3490" s="31" t="s">
        <v>100</v>
      </c>
      <c r="B3490" s="33" t="s">
        <v>14838</v>
      </c>
      <c r="C3490" s="33" t="s">
        <v>14839</v>
      </c>
      <c r="D3490" s="33" t="s">
        <v>7260</v>
      </c>
      <c r="E3490" s="34">
        <v>46987</v>
      </c>
    </row>
    <row r="3491" spans="1:5" ht="15.75">
      <c r="A3491" s="31" t="s">
        <v>1908</v>
      </c>
      <c r="B3491" s="33" t="s">
        <v>14840</v>
      </c>
      <c r="C3491" s="33" t="s">
        <v>14841</v>
      </c>
      <c r="D3491" s="33" t="s">
        <v>7421</v>
      </c>
      <c r="E3491" s="34">
        <v>46687</v>
      </c>
    </row>
    <row r="3492" spans="1:5" ht="15.75">
      <c r="A3492" s="31" t="s">
        <v>4468</v>
      </c>
      <c r="B3492" s="33" t="s">
        <v>14842</v>
      </c>
      <c r="C3492" s="33" t="s">
        <v>14843</v>
      </c>
      <c r="D3492" s="33" t="s">
        <v>7350</v>
      </c>
      <c r="E3492" s="34">
        <v>46316</v>
      </c>
    </row>
    <row r="3493" spans="1:5" ht="15.75">
      <c r="A3493" s="31" t="s">
        <v>14844</v>
      </c>
      <c r="B3493" s="33" t="s">
        <v>14845</v>
      </c>
      <c r="C3493" s="33" t="s">
        <v>14846</v>
      </c>
      <c r="D3493" s="33" t="s">
        <v>7091</v>
      </c>
      <c r="E3493" s="34">
        <v>47016</v>
      </c>
    </row>
    <row r="3494" spans="1:5" ht="15.75">
      <c r="A3494" s="31" t="s">
        <v>6251</v>
      </c>
      <c r="B3494" s="33" t="s">
        <v>14847</v>
      </c>
      <c r="C3494" s="33" t="s">
        <v>14848</v>
      </c>
      <c r="D3494" s="33" t="s">
        <v>7214</v>
      </c>
      <c r="E3494" s="34">
        <v>46239</v>
      </c>
    </row>
    <row r="3495" spans="1:5" ht="15.75">
      <c r="A3495" s="31" t="s">
        <v>5536</v>
      </c>
      <c r="B3495" s="33" t="s">
        <v>14849</v>
      </c>
      <c r="C3495" s="33" t="s">
        <v>14850</v>
      </c>
      <c r="D3495" s="33" t="s">
        <v>6993</v>
      </c>
      <c r="E3495" s="34">
        <v>46469</v>
      </c>
    </row>
    <row r="3496" spans="1:5" ht="15.75">
      <c r="A3496" s="31" t="s">
        <v>5537</v>
      </c>
      <c r="B3496" s="33" t="s">
        <v>14851</v>
      </c>
      <c r="C3496" s="33" t="s">
        <v>14852</v>
      </c>
      <c r="D3496" s="33" t="s">
        <v>7344</v>
      </c>
      <c r="E3496" s="34">
        <v>46336</v>
      </c>
    </row>
    <row r="3497" spans="1:5" ht="15.75">
      <c r="A3497" s="31" t="s">
        <v>6252</v>
      </c>
      <c r="B3497" s="33" t="s">
        <v>14853</v>
      </c>
      <c r="C3497" s="33" t="s">
        <v>14854</v>
      </c>
      <c r="D3497" s="33" t="s">
        <v>7299</v>
      </c>
      <c r="E3497" s="34">
        <v>46959</v>
      </c>
    </row>
    <row r="3498" spans="1:5" ht="15.75">
      <c r="A3498" s="31" t="s">
        <v>2991</v>
      </c>
      <c r="B3498" s="33" t="s">
        <v>14855</v>
      </c>
      <c r="C3498" s="33" t="s">
        <v>14856</v>
      </c>
      <c r="D3498" s="33" t="s">
        <v>6987</v>
      </c>
      <c r="E3498" s="34">
        <v>46170</v>
      </c>
    </row>
    <row r="3499" spans="1:5" ht="15.75">
      <c r="A3499" s="31" t="s">
        <v>14857</v>
      </c>
      <c r="B3499" s="33" t="s">
        <v>14858</v>
      </c>
      <c r="C3499" s="33" t="s">
        <v>14859</v>
      </c>
      <c r="D3499" s="33" t="s">
        <v>7396</v>
      </c>
      <c r="E3499" s="34">
        <v>46959</v>
      </c>
    </row>
    <row r="3500" spans="1:5" ht="15.75">
      <c r="A3500" s="31" t="s">
        <v>14860</v>
      </c>
      <c r="B3500" s="33" t="s">
        <v>14861</v>
      </c>
      <c r="C3500" s="33" t="s">
        <v>14862</v>
      </c>
      <c r="D3500" s="33" t="s">
        <v>7186</v>
      </c>
      <c r="E3500" s="34">
        <v>46989</v>
      </c>
    </row>
    <row r="3501" spans="1:5" ht="15.75">
      <c r="A3501" s="31" t="s">
        <v>4469</v>
      </c>
      <c r="B3501" s="33" t="s">
        <v>14863</v>
      </c>
      <c r="C3501" s="33" t="s">
        <v>14864</v>
      </c>
      <c r="D3501" s="33" t="s">
        <v>8861</v>
      </c>
      <c r="E3501" s="34">
        <v>46436</v>
      </c>
    </row>
    <row r="3502" spans="1:5" ht="15.75">
      <c r="A3502" s="31" t="s">
        <v>2636</v>
      </c>
      <c r="B3502" s="33" t="s">
        <v>14865</v>
      </c>
      <c r="C3502" s="33" t="s">
        <v>14866</v>
      </c>
      <c r="D3502" s="33" t="s">
        <v>7396</v>
      </c>
      <c r="E3502" s="34">
        <v>45427</v>
      </c>
    </row>
    <row r="3503" spans="1:5" ht="15.75">
      <c r="A3503" s="31" t="s">
        <v>5538</v>
      </c>
      <c r="B3503" s="33" t="s">
        <v>14867</v>
      </c>
      <c r="C3503" s="33" t="s">
        <v>14868</v>
      </c>
      <c r="D3503" s="33" t="s">
        <v>7130</v>
      </c>
      <c r="E3503" s="34">
        <v>46504</v>
      </c>
    </row>
    <row r="3504" spans="1:5" ht="15.75">
      <c r="A3504" s="31" t="s">
        <v>6253</v>
      </c>
      <c r="B3504" s="33" t="s">
        <v>14869</v>
      </c>
      <c r="C3504" s="33" t="s">
        <v>14870</v>
      </c>
      <c r="D3504" s="33" t="s">
        <v>7001</v>
      </c>
      <c r="E3504" s="34">
        <v>46216</v>
      </c>
    </row>
    <row r="3505" spans="1:5" ht="15.75">
      <c r="A3505" s="31" t="s">
        <v>14871</v>
      </c>
      <c r="B3505" s="33" t="s">
        <v>14872</v>
      </c>
      <c r="C3505" s="33" t="s">
        <v>14873</v>
      </c>
      <c r="D3505" s="33" t="s">
        <v>7120</v>
      </c>
      <c r="E3505" s="34">
        <v>47049</v>
      </c>
    </row>
    <row r="3506" spans="1:5" ht="15.75">
      <c r="A3506" s="31" t="s">
        <v>14874</v>
      </c>
      <c r="B3506" s="33" t="s">
        <v>14875</v>
      </c>
      <c r="C3506" s="33" t="s">
        <v>14876</v>
      </c>
      <c r="D3506" s="33" t="s">
        <v>7158</v>
      </c>
      <c r="E3506" s="34">
        <v>46684</v>
      </c>
    </row>
    <row r="3507" spans="1:5" ht="15.75">
      <c r="A3507" s="31" t="s">
        <v>2098</v>
      </c>
      <c r="B3507" s="33" t="s">
        <v>14877</v>
      </c>
      <c r="C3507" s="33" t="s">
        <v>14878</v>
      </c>
      <c r="D3507" s="33" t="s">
        <v>7005</v>
      </c>
      <c r="E3507" s="34">
        <v>47101</v>
      </c>
    </row>
    <row r="3508" spans="1:5" ht="15.75">
      <c r="A3508" s="31" t="s">
        <v>4470</v>
      </c>
      <c r="B3508" s="33" t="s">
        <v>14879</v>
      </c>
      <c r="C3508" s="33" t="s">
        <v>14880</v>
      </c>
      <c r="D3508" s="33" t="s">
        <v>8727</v>
      </c>
      <c r="E3508" s="34">
        <v>46359</v>
      </c>
    </row>
    <row r="3509" spans="1:5" ht="15.75">
      <c r="A3509" s="31" t="s">
        <v>14881</v>
      </c>
      <c r="B3509" s="33" t="s">
        <v>14882</v>
      </c>
      <c r="C3509" s="33" t="s">
        <v>14883</v>
      </c>
      <c r="D3509" s="33" t="s">
        <v>7299</v>
      </c>
      <c r="E3509" s="34">
        <v>47078</v>
      </c>
    </row>
    <row r="3510" spans="1:5" ht="15.75">
      <c r="A3510" s="31" t="s">
        <v>14884</v>
      </c>
      <c r="B3510" s="33" t="s">
        <v>14885</v>
      </c>
      <c r="C3510" s="33" t="s">
        <v>14886</v>
      </c>
      <c r="D3510" s="33" t="s">
        <v>14887</v>
      </c>
      <c r="E3510" s="34">
        <v>46708</v>
      </c>
    </row>
    <row r="3511" spans="1:5" ht="15.75">
      <c r="A3511" s="31" t="s">
        <v>5539</v>
      </c>
      <c r="B3511" s="33" t="s">
        <v>14888</v>
      </c>
      <c r="C3511" s="33" t="s">
        <v>14889</v>
      </c>
      <c r="D3511" s="33" t="s">
        <v>6993</v>
      </c>
      <c r="E3511" s="34">
        <v>46330</v>
      </c>
    </row>
    <row r="3512" spans="1:5" ht="15.75">
      <c r="A3512" s="31" t="s">
        <v>5327</v>
      </c>
      <c r="B3512" s="33" t="s">
        <v>14890</v>
      </c>
      <c r="C3512" s="33" t="s">
        <v>14891</v>
      </c>
      <c r="D3512" s="33" t="s">
        <v>7497</v>
      </c>
      <c r="E3512" s="34">
        <v>46281</v>
      </c>
    </row>
    <row r="3513" spans="1:5" ht="15.75">
      <c r="A3513" s="31" t="s">
        <v>6254</v>
      </c>
      <c r="B3513" s="33" t="s">
        <v>14892</v>
      </c>
      <c r="C3513" s="33" t="s">
        <v>14893</v>
      </c>
      <c r="D3513" s="33" t="s">
        <v>7039</v>
      </c>
      <c r="E3513" s="34">
        <v>46103</v>
      </c>
    </row>
    <row r="3514" spans="1:5" ht="15.75">
      <c r="A3514" s="31" t="s">
        <v>4471</v>
      </c>
      <c r="B3514" s="33" t="s">
        <v>14894</v>
      </c>
      <c r="C3514" s="33" t="s">
        <v>14895</v>
      </c>
      <c r="D3514" s="33" t="s">
        <v>7008</v>
      </c>
      <c r="E3514" s="34">
        <v>46986</v>
      </c>
    </row>
    <row r="3515" spans="1:5" ht="15.75">
      <c r="A3515" s="31" t="s">
        <v>373</v>
      </c>
      <c r="B3515" s="33" t="s">
        <v>14896</v>
      </c>
      <c r="C3515" s="33" t="s">
        <v>14897</v>
      </c>
      <c r="D3515" s="33" t="s">
        <v>7039</v>
      </c>
      <c r="E3515" s="34">
        <v>47050</v>
      </c>
    </row>
    <row r="3516" spans="1:5" ht="15.75">
      <c r="A3516" s="31" t="s">
        <v>2767</v>
      </c>
      <c r="B3516" s="33" t="s">
        <v>14898</v>
      </c>
      <c r="C3516" s="33" t="s">
        <v>14899</v>
      </c>
      <c r="D3516" s="33" t="s">
        <v>6991</v>
      </c>
      <c r="E3516" s="34">
        <v>45502</v>
      </c>
    </row>
    <row r="3517" spans="1:5" ht="15.75">
      <c r="A3517" s="31" t="s">
        <v>2047</v>
      </c>
      <c r="B3517" s="33" t="s">
        <v>14900</v>
      </c>
      <c r="C3517" s="33" t="s">
        <v>14901</v>
      </c>
      <c r="D3517" s="33" t="s">
        <v>8341</v>
      </c>
      <c r="E3517" s="34">
        <v>46720</v>
      </c>
    </row>
    <row r="3518" spans="1:5" ht="15.75">
      <c r="A3518" s="31" t="s">
        <v>6255</v>
      </c>
      <c r="B3518" s="33" t="s">
        <v>14902</v>
      </c>
      <c r="C3518" s="33" t="s">
        <v>14903</v>
      </c>
      <c r="D3518" s="33" t="s">
        <v>7974</v>
      </c>
      <c r="E3518" s="34">
        <v>46982</v>
      </c>
    </row>
    <row r="3519" spans="1:5" ht="15.75">
      <c r="A3519" s="31" t="s">
        <v>5714</v>
      </c>
      <c r="B3519" s="33" t="s">
        <v>14904</v>
      </c>
      <c r="C3519" s="33" t="s">
        <v>14905</v>
      </c>
      <c r="D3519" s="33" t="s">
        <v>7013</v>
      </c>
      <c r="E3519" s="34">
        <v>46198</v>
      </c>
    </row>
    <row r="3520" spans="1:5" ht="15.75">
      <c r="A3520" s="31" t="s">
        <v>3854</v>
      </c>
      <c r="B3520" s="33" t="s">
        <v>14906</v>
      </c>
      <c r="C3520" s="33" t="s">
        <v>14907</v>
      </c>
      <c r="D3520" s="33" t="s">
        <v>7023</v>
      </c>
      <c r="E3520" s="34">
        <v>46148</v>
      </c>
    </row>
    <row r="3521" spans="1:5" ht="15.75">
      <c r="A3521" s="31" t="s">
        <v>3409</v>
      </c>
      <c r="B3521" s="33" t="s">
        <v>14908</v>
      </c>
      <c r="C3521" s="33" t="s">
        <v>14909</v>
      </c>
      <c r="D3521" s="33" t="s">
        <v>7005</v>
      </c>
      <c r="E3521" s="34">
        <v>46279</v>
      </c>
    </row>
    <row r="3522" spans="1:5" ht="15.75">
      <c r="A3522" s="31" t="s">
        <v>14910</v>
      </c>
      <c r="B3522" s="33" t="s">
        <v>14911</v>
      </c>
      <c r="C3522" s="33" t="s">
        <v>14912</v>
      </c>
      <c r="D3522" s="33" t="s">
        <v>14913</v>
      </c>
      <c r="E3522" s="34">
        <v>47107</v>
      </c>
    </row>
    <row r="3523" spans="1:5" ht="15.75">
      <c r="A3523" s="31" t="s">
        <v>6256</v>
      </c>
      <c r="B3523" s="33" t="s">
        <v>14914</v>
      </c>
      <c r="C3523" s="33" t="s">
        <v>14915</v>
      </c>
      <c r="D3523" s="33" t="s">
        <v>7285</v>
      </c>
      <c r="E3523" s="34">
        <v>46329</v>
      </c>
    </row>
    <row r="3524" spans="1:5" ht="15.75">
      <c r="A3524" s="31" t="s">
        <v>3410</v>
      </c>
      <c r="B3524" s="33" t="s">
        <v>14916</v>
      </c>
      <c r="C3524" s="33" t="s">
        <v>14917</v>
      </c>
      <c r="D3524" s="33" t="s">
        <v>7120</v>
      </c>
      <c r="E3524" s="34">
        <v>45560</v>
      </c>
    </row>
    <row r="3525" spans="1:5" ht="15.75">
      <c r="A3525" s="31" t="s">
        <v>5328</v>
      </c>
      <c r="B3525" s="33" t="s">
        <v>14918</v>
      </c>
      <c r="C3525" s="33" t="s">
        <v>14919</v>
      </c>
      <c r="D3525" s="33" t="s">
        <v>7134</v>
      </c>
      <c r="E3525" s="34">
        <v>45495</v>
      </c>
    </row>
    <row r="3526" spans="1:5" ht="15.75">
      <c r="A3526" s="31" t="s">
        <v>14920</v>
      </c>
      <c r="B3526" s="33" t="s">
        <v>14921</v>
      </c>
      <c r="C3526" s="33" t="s">
        <v>14922</v>
      </c>
      <c r="D3526" s="33" t="s">
        <v>7047</v>
      </c>
      <c r="E3526" s="34">
        <v>47049</v>
      </c>
    </row>
    <row r="3527" spans="1:5" ht="15.75">
      <c r="A3527" s="31" t="s">
        <v>5715</v>
      </c>
      <c r="B3527" s="33" t="s">
        <v>14923</v>
      </c>
      <c r="C3527" s="33" t="s">
        <v>14924</v>
      </c>
      <c r="D3527" s="33" t="s">
        <v>7013</v>
      </c>
      <c r="E3527" s="34">
        <v>46111</v>
      </c>
    </row>
    <row r="3528" spans="1:5" ht="15.75">
      <c r="A3528" s="31" t="s">
        <v>5540</v>
      </c>
      <c r="B3528" s="33" t="s">
        <v>14925</v>
      </c>
      <c r="C3528" s="33" t="s">
        <v>14926</v>
      </c>
      <c r="D3528" s="33" t="s">
        <v>13638</v>
      </c>
      <c r="E3528" s="34">
        <v>46336</v>
      </c>
    </row>
    <row r="3529" spans="1:5" ht="15.75">
      <c r="A3529" s="31" t="s">
        <v>5329</v>
      </c>
      <c r="B3529" s="33" t="s">
        <v>14927</v>
      </c>
      <c r="C3529" s="33" t="s">
        <v>14928</v>
      </c>
      <c r="D3529" s="33" t="s">
        <v>14929</v>
      </c>
      <c r="E3529" s="34">
        <v>46469</v>
      </c>
    </row>
    <row r="3530" spans="1:5" ht="15.75">
      <c r="A3530" s="31" t="s">
        <v>1674</v>
      </c>
      <c r="B3530" s="33" t="s">
        <v>14930</v>
      </c>
      <c r="C3530" s="33" t="s">
        <v>14931</v>
      </c>
      <c r="D3530" s="33" t="s">
        <v>7447</v>
      </c>
      <c r="E3530" s="34">
        <v>46863</v>
      </c>
    </row>
    <row r="3531" spans="1:5" ht="15.75">
      <c r="A3531" s="31" t="s">
        <v>366</v>
      </c>
      <c r="B3531" s="33" t="s">
        <v>14932</v>
      </c>
      <c r="C3531" s="33" t="s">
        <v>14933</v>
      </c>
      <c r="D3531" s="33" t="s">
        <v>8307</v>
      </c>
      <c r="E3531" s="34">
        <v>46805</v>
      </c>
    </row>
    <row r="3532" spans="1:5" ht="15.75">
      <c r="A3532" s="31" t="s">
        <v>6257</v>
      </c>
      <c r="B3532" s="33" t="s">
        <v>14934</v>
      </c>
      <c r="C3532" s="33" t="s">
        <v>14935</v>
      </c>
      <c r="D3532" s="33" t="s">
        <v>7037</v>
      </c>
      <c r="E3532" s="34">
        <v>46366</v>
      </c>
    </row>
    <row r="3533" spans="1:5" ht="15.75">
      <c r="A3533" s="31" t="s">
        <v>3411</v>
      </c>
      <c r="B3533" s="33" t="s">
        <v>14936</v>
      </c>
      <c r="C3533" s="33" t="s">
        <v>14937</v>
      </c>
      <c r="D3533" s="33" t="s">
        <v>7120</v>
      </c>
      <c r="E3533" s="34">
        <v>45694</v>
      </c>
    </row>
    <row r="3534" spans="1:5" ht="15.75">
      <c r="A3534" s="31" t="s">
        <v>1850</v>
      </c>
      <c r="B3534" s="33" t="s">
        <v>14938</v>
      </c>
      <c r="C3534" s="33" t="s">
        <v>14939</v>
      </c>
      <c r="D3534" s="33" t="s">
        <v>7035</v>
      </c>
      <c r="E3534" s="34">
        <v>46310</v>
      </c>
    </row>
    <row r="3535" spans="1:5" ht="15.75">
      <c r="A3535" s="31" t="s">
        <v>6258</v>
      </c>
      <c r="B3535" s="33" t="s">
        <v>14940</v>
      </c>
      <c r="C3535" s="33" t="s">
        <v>14941</v>
      </c>
      <c r="D3535" s="33" t="s">
        <v>10541</v>
      </c>
      <c r="E3535" s="34">
        <v>46131</v>
      </c>
    </row>
    <row r="3536" spans="1:5" ht="15.75">
      <c r="A3536" s="31" t="s">
        <v>367</v>
      </c>
      <c r="B3536" s="33" t="s">
        <v>14942</v>
      </c>
      <c r="C3536" s="33" t="s">
        <v>14943</v>
      </c>
      <c r="D3536" s="33" t="s">
        <v>7035</v>
      </c>
      <c r="E3536" s="34">
        <v>46869</v>
      </c>
    </row>
    <row r="3537" spans="1:5" ht="15.75">
      <c r="A3537" s="31" t="s">
        <v>2248</v>
      </c>
      <c r="B3537" s="33" t="s">
        <v>14944</v>
      </c>
      <c r="C3537" s="33" t="s">
        <v>14945</v>
      </c>
      <c r="D3537" s="33" t="s">
        <v>7091</v>
      </c>
      <c r="E3537" s="34">
        <v>45897</v>
      </c>
    </row>
    <row r="3538" spans="1:5" ht="15.75">
      <c r="A3538" s="31" t="s">
        <v>368</v>
      </c>
      <c r="B3538" s="33" t="s">
        <v>14946</v>
      </c>
      <c r="C3538" s="33" t="s">
        <v>14947</v>
      </c>
      <c r="D3538" s="33" t="s">
        <v>7123</v>
      </c>
      <c r="E3538" s="34">
        <v>46443</v>
      </c>
    </row>
    <row r="3539" spans="1:5" ht="15.75">
      <c r="A3539" s="31" t="s">
        <v>6259</v>
      </c>
      <c r="B3539" s="33" t="s">
        <v>14948</v>
      </c>
      <c r="C3539" s="33" t="s">
        <v>14949</v>
      </c>
      <c r="D3539" s="33" t="s">
        <v>7299</v>
      </c>
      <c r="E3539" s="34">
        <v>46184</v>
      </c>
    </row>
    <row r="3540" spans="1:5" ht="15.75">
      <c r="A3540" s="31" t="s">
        <v>369</v>
      </c>
      <c r="B3540" s="33" t="s">
        <v>14950</v>
      </c>
      <c r="C3540" s="33" t="s">
        <v>14951</v>
      </c>
      <c r="D3540" s="33" t="s">
        <v>7346</v>
      </c>
      <c r="E3540" s="34">
        <v>46034</v>
      </c>
    </row>
    <row r="3541" spans="1:5" ht="15.75">
      <c r="A3541" s="31" t="s">
        <v>3412</v>
      </c>
      <c r="B3541" s="33" t="s">
        <v>14952</v>
      </c>
      <c r="C3541" s="33" t="s">
        <v>14953</v>
      </c>
      <c r="D3541" s="33" t="s">
        <v>7214</v>
      </c>
      <c r="E3541" s="34">
        <v>46336</v>
      </c>
    </row>
    <row r="3542" spans="1:5" ht="15.75">
      <c r="A3542" s="31" t="s">
        <v>371</v>
      </c>
      <c r="B3542" s="33" t="s">
        <v>14954</v>
      </c>
      <c r="C3542" s="33" t="s">
        <v>14955</v>
      </c>
      <c r="D3542" s="33" t="s">
        <v>7037</v>
      </c>
      <c r="E3542" s="34">
        <v>46994</v>
      </c>
    </row>
    <row r="3543" spans="1:5" ht="15.75">
      <c r="A3543" s="31" t="s">
        <v>372</v>
      </c>
      <c r="B3543" s="33" t="s">
        <v>14956</v>
      </c>
      <c r="C3543" s="33" t="s">
        <v>14957</v>
      </c>
      <c r="D3543" s="33" t="s">
        <v>8701</v>
      </c>
      <c r="E3543" s="34">
        <v>45802</v>
      </c>
    </row>
    <row r="3544" spans="1:5" ht="15.75">
      <c r="A3544" s="31" t="s">
        <v>3855</v>
      </c>
      <c r="B3544" s="33" t="s">
        <v>14958</v>
      </c>
      <c r="C3544" s="33" t="s">
        <v>14959</v>
      </c>
      <c r="D3544" s="33" t="s">
        <v>7023</v>
      </c>
      <c r="E3544" s="34">
        <v>45418</v>
      </c>
    </row>
    <row r="3545" spans="1:5" ht="15.75">
      <c r="A3545" s="31" t="s">
        <v>2864</v>
      </c>
      <c r="B3545" s="33" t="s">
        <v>14960</v>
      </c>
      <c r="C3545" s="33" t="s">
        <v>14961</v>
      </c>
      <c r="D3545" s="33" t="s">
        <v>10080</v>
      </c>
      <c r="E3545" s="34">
        <v>45462</v>
      </c>
    </row>
    <row r="3546" spans="1:5" ht="15.75">
      <c r="A3546" s="31" t="s">
        <v>2768</v>
      </c>
      <c r="B3546" s="33" t="s">
        <v>14962</v>
      </c>
      <c r="C3546" s="33" t="s">
        <v>14963</v>
      </c>
      <c r="D3546" s="33" t="s">
        <v>7010</v>
      </c>
      <c r="E3546" s="34">
        <v>45485</v>
      </c>
    </row>
    <row r="3547" spans="1:5" ht="15.75">
      <c r="A3547" s="31" t="s">
        <v>14964</v>
      </c>
      <c r="B3547" s="33" t="s">
        <v>14965</v>
      </c>
      <c r="C3547" s="33" t="s">
        <v>14966</v>
      </c>
      <c r="D3547" s="33" t="s">
        <v>7021</v>
      </c>
      <c r="E3547" s="34">
        <v>46776</v>
      </c>
    </row>
    <row r="3548" spans="1:5" ht="15.75">
      <c r="A3548" s="31" t="s">
        <v>5541</v>
      </c>
      <c r="B3548" s="33" t="s">
        <v>14967</v>
      </c>
      <c r="C3548" s="33" t="s">
        <v>14968</v>
      </c>
      <c r="D3548" s="33" t="s">
        <v>8051</v>
      </c>
      <c r="E3548" s="34">
        <v>46281</v>
      </c>
    </row>
    <row r="3549" spans="1:5" ht="15.75">
      <c r="A3549" s="31" t="s">
        <v>5542</v>
      </c>
      <c r="B3549" s="33" t="s">
        <v>14969</v>
      </c>
      <c r="C3549" s="33" t="s">
        <v>14970</v>
      </c>
      <c r="D3549" s="33" t="s">
        <v>7641</v>
      </c>
      <c r="E3549" s="34">
        <v>46183</v>
      </c>
    </row>
    <row r="3550" spans="1:5" ht="15.75">
      <c r="A3550" s="31" t="s">
        <v>4472</v>
      </c>
      <c r="B3550" s="33" t="s">
        <v>14971</v>
      </c>
      <c r="C3550" s="33" t="s">
        <v>14972</v>
      </c>
      <c r="D3550" s="33" t="s">
        <v>7456</v>
      </c>
      <c r="E3550" s="34">
        <v>46281</v>
      </c>
    </row>
    <row r="3551" spans="1:5" ht="15.75">
      <c r="A3551" s="31" t="s">
        <v>5330</v>
      </c>
      <c r="B3551" s="33" t="s">
        <v>14973</v>
      </c>
      <c r="C3551" s="33" t="s">
        <v>14974</v>
      </c>
      <c r="D3551" s="33" t="s">
        <v>7059</v>
      </c>
      <c r="E3551" s="34">
        <v>46986</v>
      </c>
    </row>
    <row r="3552" spans="1:5" ht="15.75">
      <c r="A3552" s="31" t="s">
        <v>4473</v>
      </c>
      <c r="B3552" s="33" t="s">
        <v>14975</v>
      </c>
      <c r="C3552" s="33" t="s">
        <v>14976</v>
      </c>
      <c r="D3552" s="33" t="s">
        <v>14977</v>
      </c>
      <c r="E3552" s="34">
        <v>46281</v>
      </c>
    </row>
    <row r="3553" spans="1:5" ht="15.75">
      <c r="A3553" s="31" t="s">
        <v>6260</v>
      </c>
      <c r="B3553" s="33" t="s">
        <v>14978</v>
      </c>
      <c r="C3553" s="33" t="s">
        <v>14979</v>
      </c>
      <c r="D3553" s="33" t="s">
        <v>7722</v>
      </c>
      <c r="E3553" s="34">
        <v>46042</v>
      </c>
    </row>
    <row r="3554" spans="1:5" ht="15.75">
      <c r="A3554" s="31" t="s">
        <v>14980</v>
      </c>
      <c r="B3554" s="33" t="s">
        <v>14981</v>
      </c>
      <c r="C3554" s="33" t="s">
        <v>14982</v>
      </c>
      <c r="D3554" s="33" t="s">
        <v>7546</v>
      </c>
      <c r="E3554" s="34">
        <v>46708</v>
      </c>
    </row>
    <row r="3555" spans="1:5" ht="15.75">
      <c r="A3555" s="31" t="s">
        <v>14983</v>
      </c>
      <c r="B3555" s="33" t="s">
        <v>14984</v>
      </c>
      <c r="C3555" s="33" t="s">
        <v>14985</v>
      </c>
      <c r="D3555" s="33" t="s">
        <v>7238</v>
      </c>
      <c r="E3555" s="34">
        <v>47081</v>
      </c>
    </row>
    <row r="3556" spans="1:5" ht="15.75">
      <c r="A3556" s="31" t="s">
        <v>14986</v>
      </c>
      <c r="B3556" s="33" t="s">
        <v>14987</v>
      </c>
      <c r="C3556" s="33" t="s">
        <v>14988</v>
      </c>
      <c r="D3556" s="33" t="s">
        <v>7023</v>
      </c>
      <c r="E3556" s="34">
        <v>46708</v>
      </c>
    </row>
    <row r="3557" spans="1:5" ht="15.75">
      <c r="A3557" s="31" t="s">
        <v>6261</v>
      </c>
      <c r="B3557" s="33" t="s">
        <v>14989</v>
      </c>
      <c r="C3557" s="33" t="s">
        <v>14990</v>
      </c>
      <c r="D3557" s="33" t="s">
        <v>7267</v>
      </c>
      <c r="E3557" s="34">
        <v>46141</v>
      </c>
    </row>
    <row r="3558" spans="1:5" ht="15.75">
      <c r="A3558" s="31" t="s">
        <v>5543</v>
      </c>
      <c r="B3558" s="33" t="s">
        <v>14991</v>
      </c>
      <c r="C3558" s="33" t="s">
        <v>14992</v>
      </c>
      <c r="D3558" s="33" t="s">
        <v>7061</v>
      </c>
      <c r="E3558" s="34">
        <v>46240</v>
      </c>
    </row>
    <row r="3559" spans="1:5" ht="15.75">
      <c r="A3559" s="31" t="s">
        <v>3856</v>
      </c>
      <c r="B3559" s="33" t="s">
        <v>14993</v>
      </c>
      <c r="C3559" s="33" t="s">
        <v>14994</v>
      </c>
      <c r="D3559" s="33" t="s">
        <v>6999</v>
      </c>
      <c r="E3559" s="34">
        <v>46133</v>
      </c>
    </row>
    <row r="3560" spans="1:5" ht="15.75">
      <c r="A3560" s="31" t="s">
        <v>14995</v>
      </c>
      <c r="B3560" s="33" t="s">
        <v>14996</v>
      </c>
      <c r="C3560" s="33" t="s">
        <v>14997</v>
      </c>
      <c r="D3560" s="33" t="s">
        <v>7073</v>
      </c>
      <c r="E3560" s="34">
        <v>46810</v>
      </c>
    </row>
    <row r="3561" spans="1:5" ht="15.75">
      <c r="A3561" s="31" t="s">
        <v>6262</v>
      </c>
      <c r="B3561" s="33" t="s">
        <v>14998</v>
      </c>
      <c r="C3561" s="33" t="s">
        <v>14999</v>
      </c>
      <c r="D3561" s="33" t="s">
        <v>12592</v>
      </c>
      <c r="E3561" s="34">
        <v>46527</v>
      </c>
    </row>
    <row r="3562" spans="1:5" ht="15.75">
      <c r="A3562" s="31" t="s">
        <v>2944</v>
      </c>
      <c r="B3562" s="33" t="s">
        <v>15000</v>
      </c>
      <c r="C3562" s="33" t="s">
        <v>15001</v>
      </c>
      <c r="D3562" s="33" t="s">
        <v>7267</v>
      </c>
      <c r="E3562" s="34">
        <v>45875</v>
      </c>
    </row>
    <row r="3563" spans="1:5" ht="15.75">
      <c r="A3563" s="31" t="s">
        <v>2139</v>
      </c>
      <c r="B3563" s="33" t="s">
        <v>15002</v>
      </c>
      <c r="C3563" s="33" t="s">
        <v>15003</v>
      </c>
      <c r="D3563" s="33" t="s">
        <v>7137</v>
      </c>
      <c r="E3563" s="34">
        <v>46624</v>
      </c>
    </row>
    <row r="3564" spans="1:5" ht="15.75">
      <c r="A3564" s="31" t="s">
        <v>4474</v>
      </c>
      <c r="B3564" s="33" t="s">
        <v>15004</v>
      </c>
      <c r="C3564" s="33" t="s">
        <v>15005</v>
      </c>
      <c r="D3564" s="33" t="s">
        <v>9869</v>
      </c>
      <c r="E3564" s="34">
        <v>46336</v>
      </c>
    </row>
    <row r="3565" spans="1:5" ht="15.75">
      <c r="A3565" s="31" t="s">
        <v>4475</v>
      </c>
      <c r="B3565" s="33" t="s">
        <v>15006</v>
      </c>
      <c r="C3565" s="33" t="s">
        <v>15007</v>
      </c>
      <c r="D3565" s="33" t="s">
        <v>7010</v>
      </c>
      <c r="E3565" s="34">
        <v>46140</v>
      </c>
    </row>
    <row r="3566" spans="1:5" ht="15.75">
      <c r="A3566" s="31" t="s">
        <v>3413</v>
      </c>
      <c r="B3566" s="33" t="s">
        <v>15008</v>
      </c>
      <c r="C3566" s="33" t="s">
        <v>15009</v>
      </c>
      <c r="D3566" s="33" t="s">
        <v>7120</v>
      </c>
      <c r="E3566" s="34">
        <v>46400</v>
      </c>
    </row>
    <row r="3567" spans="1:5" ht="15.75">
      <c r="A3567" s="31" t="s">
        <v>15010</v>
      </c>
      <c r="B3567" s="33" t="s">
        <v>15011</v>
      </c>
      <c r="C3567" s="33" t="s">
        <v>15012</v>
      </c>
      <c r="D3567" s="33" t="s">
        <v>7044</v>
      </c>
      <c r="E3567" s="34">
        <v>46708</v>
      </c>
    </row>
    <row r="3568" spans="1:5" ht="15.75">
      <c r="A3568" s="31" t="s">
        <v>5032</v>
      </c>
      <c r="B3568" s="33" t="s">
        <v>15013</v>
      </c>
      <c r="C3568" s="33" t="s">
        <v>15014</v>
      </c>
      <c r="D3568" s="33" t="s">
        <v>7588</v>
      </c>
      <c r="E3568" s="34">
        <v>46616</v>
      </c>
    </row>
    <row r="3569" spans="1:5" ht="15.75">
      <c r="A3569" s="31" t="s">
        <v>15015</v>
      </c>
      <c r="B3569" s="33" t="s">
        <v>15016</v>
      </c>
      <c r="C3569" s="33" t="s">
        <v>15017</v>
      </c>
      <c r="D3569" s="33" t="s">
        <v>7065</v>
      </c>
      <c r="E3569" s="34">
        <v>46810</v>
      </c>
    </row>
    <row r="3570" spans="1:5" ht="15.75">
      <c r="A3570" s="31" t="s">
        <v>5544</v>
      </c>
      <c r="B3570" s="33" t="s">
        <v>15018</v>
      </c>
      <c r="C3570" s="33" t="s">
        <v>15019</v>
      </c>
      <c r="D3570" s="33" t="s">
        <v>7216</v>
      </c>
      <c r="E3570" s="34">
        <v>45618</v>
      </c>
    </row>
    <row r="3571" spans="1:5" ht="15.75">
      <c r="A3571" s="31" t="s">
        <v>15020</v>
      </c>
      <c r="B3571" s="33" t="s">
        <v>15021</v>
      </c>
      <c r="C3571" s="33" t="s">
        <v>15022</v>
      </c>
      <c r="D3571" s="33" t="s">
        <v>7447</v>
      </c>
      <c r="E3571" s="34">
        <v>47081</v>
      </c>
    </row>
    <row r="3572" spans="1:5" ht="15.75">
      <c r="A3572" s="31" t="s">
        <v>6263</v>
      </c>
      <c r="B3572" s="33" t="s">
        <v>15023</v>
      </c>
      <c r="C3572" s="33" t="s">
        <v>15024</v>
      </c>
      <c r="D3572" s="33" t="s">
        <v>7091</v>
      </c>
      <c r="E3572" s="34">
        <v>45615</v>
      </c>
    </row>
    <row r="3573" spans="1:5" ht="15.75">
      <c r="A3573" s="31" t="s">
        <v>4476</v>
      </c>
      <c r="B3573" s="33" t="s">
        <v>15025</v>
      </c>
      <c r="C3573" s="33" t="s">
        <v>15026</v>
      </c>
      <c r="D3573" s="33" t="s">
        <v>7050</v>
      </c>
      <c r="E3573" s="34">
        <v>46464</v>
      </c>
    </row>
    <row r="3574" spans="1:5" ht="15.75">
      <c r="A3574" s="31" t="s">
        <v>375</v>
      </c>
      <c r="B3574" s="33" t="s">
        <v>15027</v>
      </c>
      <c r="C3574" s="33" t="s">
        <v>15028</v>
      </c>
      <c r="D3574" s="33" t="s">
        <v>7008</v>
      </c>
      <c r="E3574" s="34">
        <v>46940</v>
      </c>
    </row>
    <row r="3575" spans="1:5" ht="15.75">
      <c r="A3575" s="31" t="s">
        <v>376</v>
      </c>
      <c r="B3575" s="33" t="s">
        <v>15029</v>
      </c>
      <c r="C3575" s="33" t="s">
        <v>15030</v>
      </c>
      <c r="D3575" s="33" t="s">
        <v>7267</v>
      </c>
      <c r="E3575" s="34">
        <v>46868</v>
      </c>
    </row>
    <row r="3576" spans="1:5" ht="15.75">
      <c r="A3576" s="31" t="s">
        <v>15031</v>
      </c>
      <c r="B3576" s="33" t="s">
        <v>15032</v>
      </c>
      <c r="C3576" s="33" t="s">
        <v>15033</v>
      </c>
      <c r="D3576" s="33" t="s">
        <v>7010</v>
      </c>
      <c r="E3576" s="34">
        <v>46835</v>
      </c>
    </row>
    <row r="3577" spans="1:5" ht="15.75">
      <c r="A3577" s="31" t="s">
        <v>15034</v>
      </c>
      <c r="B3577" s="33" t="s">
        <v>15035</v>
      </c>
      <c r="C3577" s="33" t="s">
        <v>15036</v>
      </c>
      <c r="D3577" s="33" t="s">
        <v>6993</v>
      </c>
      <c r="E3577" s="34">
        <v>46622</v>
      </c>
    </row>
    <row r="3578" spans="1:5" ht="15.75">
      <c r="A3578" s="31" t="s">
        <v>1171</v>
      </c>
      <c r="B3578" s="33" t="s">
        <v>15037</v>
      </c>
      <c r="C3578" s="33" t="s">
        <v>15038</v>
      </c>
      <c r="D3578" s="33" t="s">
        <v>7047</v>
      </c>
      <c r="E3578" s="34">
        <v>47003</v>
      </c>
    </row>
    <row r="3579" spans="1:5" ht="15.75">
      <c r="A3579" s="31" t="s">
        <v>6264</v>
      </c>
      <c r="B3579" s="33" t="s">
        <v>15039</v>
      </c>
      <c r="C3579" s="33" t="s">
        <v>15040</v>
      </c>
      <c r="D3579" s="33" t="s">
        <v>6993</v>
      </c>
      <c r="E3579" s="34">
        <v>46560</v>
      </c>
    </row>
    <row r="3580" spans="1:5" ht="15.75">
      <c r="A3580" s="31" t="s">
        <v>15041</v>
      </c>
      <c r="B3580" s="33" t="s">
        <v>15042</v>
      </c>
      <c r="C3580" s="33" t="s">
        <v>15043</v>
      </c>
      <c r="D3580" s="33" t="s">
        <v>7214</v>
      </c>
      <c r="E3580" s="34">
        <v>46959</v>
      </c>
    </row>
    <row r="3581" spans="1:5" ht="15.75">
      <c r="A3581" s="31" t="s">
        <v>5033</v>
      </c>
      <c r="B3581" s="33" t="s">
        <v>15044</v>
      </c>
      <c r="C3581" s="33" t="s">
        <v>15045</v>
      </c>
      <c r="D3581" s="33" t="s">
        <v>7003</v>
      </c>
      <c r="E3581" s="34">
        <v>46959</v>
      </c>
    </row>
    <row r="3582" spans="1:5" ht="15.75">
      <c r="A3582" s="31" t="s">
        <v>5034</v>
      </c>
      <c r="B3582" s="33" t="s">
        <v>15046</v>
      </c>
      <c r="C3582" s="33" t="s">
        <v>15047</v>
      </c>
      <c r="D3582" s="33" t="s">
        <v>7039</v>
      </c>
      <c r="E3582" s="34">
        <v>46814</v>
      </c>
    </row>
    <row r="3583" spans="1:5" ht="15.75">
      <c r="A3583" s="31" t="s">
        <v>4477</v>
      </c>
      <c r="B3583" s="33" t="s">
        <v>15048</v>
      </c>
      <c r="C3583" s="33" t="s">
        <v>15049</v>
      </c>
      <c r="D3583" s="33" t="s">
        <v>8030</v>
      </c>
      <c r="E3583" s="34">
        <v>46149</v>
      </c>
    </row>
    <row r="3584" spans="1:5" ht="15.75">
      <c r="A3584" s="31" t="s">
        <v>3857</v>
      </c>
      <c r="B3584" s="33" t="s">
        <v>15050</v>
      </c>
      <c r="C3584" s="33" t="s">
        <v>15051</v>
      </c>
      <c r="D3584" s="33" t="s">
        <v>7065</v>
      </c>
      <c r="E3584" s="34">
        <v>46336</v>
      </c>
    </row>
    <row r="3585" spans="1:5" ht="15.75">
      <c r="A3585" s="31" t="s">
        <v>15052</v>
      </c>
      <c r="B3585" s="33" t="s">
        <v>15053</v>
      </c>
      <c r="C3585" s="33" t="s">
        <v>15054</v>
      </c>
      <c r="D3585" s="33" t="s">
        <v>7186</v>
      </c>
      <c r="E3585" s="34">
        <v>46225</v>
      </c>
    </row>
    <row r="3586" spans="1:5" ht="15.75">
      <c r="A3586" s="31" t="s">
        <v>5331</v>
      </c>
      <c r="B3586" s="33" t="s">
        <v>15055</v>
      </c>
      <c r="C3586" s="33" t="s">
        <v>15056</v>
      </c>
      <c r="D3586" s="33" t="s">
        <v>7134</v>
      </c>
      <c r="E3586" s="34">
        <v>46371</v>
      </c>
    </row>
    <row r="3587" spans="1:5" ht="15.75">
      <c r="A3587" s="31" t="s">
        <v>15057</v>
      </c>
      <c r="B3587" s="33" t="s">
        <v>15058</v>
      </c>
      <c r="C3587" s="33" t="s">
        <v>15059</v>
      </c>
      <c r="D3587" s="33" t="s">
        <v>7326</v>
      </c>
      <c r="E3587" s="34">
        <v>46674</v>
      </c>
    </row>
    <row r="3588" spans="1:5" ht="15.75">
      <c r="A3588" s="31" t="s">
        <v>15060</v>
      </c>
      <c r="B3588" s="33" t="s">
        <v>15061</v>
      </c>
      <c r="C3588" s="33" t="s">
        <v>15062</v>
      </c>
      <c r="D3588" s="33" t="s">
        <v>10067</v>
      </c>
      <c r="E3588" s="34">
        <v>47106</v>
      </c>
    </row>
    <row r="3589" spans="1:5" ht="15.75">
      <c r="A3589" s="31" t="s">
        <v>4478</v>
      </c>
      <c r="B3589" s="33" t="s">
        <v>15063</v>
      </c>
      <c r="C3589" s="33" t="s">
        <v>15064</v>
      </c>
      <c r="D3589" s="33" t="s">
        <v>7350</v>
      </c>
      <c r="E3589" s="34">
        <v>46350</v>
      </c>
    </row>
    <row r="3590" spans="1:5" ht="15.75">
      <c r="A3590" s="31" t="s">
        <v>378</v>
      </c>
      <c r="B3590" s="33" t="s">
        <v>15065</v>
      </c>
      <c r="C3590" s="33" t="s">
        <v>15066</v>
      </c>
      <c r="D3590" s="33" t="s">
        <v>7421</v>
      </c>
      <c r="E3590" s="34">
        <v>47044</v>
      </c>
    </row>
    <row r="3591" spans="1:5" ht="15.75">
      <c r="A3591" s="31" t="s">
        <v>3414</v>
      </c>
      <c r="B3591" s="33" t="s">
        <v>15067</v>
      </c>
      <c r="C3591" s="33" t="s">
        <v>15068</v>
      </c>
      <c r="D3591" s="33" t="s">
        <v>8747</v>
      </c>
      <c r="E3591" s="34">
        <v>46555</v>
      </c>
    </row>
    <row r="3592" spans="1:5" ht="15.75">
      <c r="A3592" s="31" t="s">
        <v>6265</v>
      </c>
      <c r="B3592" s="33" t="s">
        <v>15069</v>
      </c>
      <c r="C3592" s="33" t="s">
        <v>15070</v>
      </c>
      <c r="D3592" s="33" t="s">
        <v>7052</v>
      </c>
      <c r="E3592" s="34">
        <v>46511</v>
      </c>
    </row>
    <row r="3593" spans="1:5" ht="15.75">
      <c r="A3593" s="31" t="s">
        <v>6266</v>
      </c>
      <c r="B3593" s="33" t="s">
        <v>15071</v>
      </c>
      <c r="C3593" s="33" t="s">
        <v>15072</v>
      </c>
      <c r="D3593" s="33" t="s">
        <v>7091</v>
      </c>
      <c r="E3593" s="34">
        <v>45384</v>
      </c>
    </row>
    <row r="3594" spans="1:5" ht="15.75">
      <c r="A3594" s="31" t="s">
        <v>15073</v>
      </c>
      <c r="B3594" s="33" t="s">
        <v>15074</v>
      </c>
      <c r="C3594" s="33" t="s">
        <v>15075</v>
      </c>
      <c r="D3594" s="33" t="s">
        <v>7027</v>
      </c>
      <c r="E3594" s="34">
        <v>46863</v>
      </c>
    </row>
    <row r="3595" spans="1:5" ht="15.75">
      <c r="A3595" s="31" t="s">
        <v>5332</v>
      </c>
      <c r="B3595" s="33" t="s">
        <v>15076</v>
      </c>
      <c r="C3595" s="33" t="s">
        <v>15077</v>
      </c>
      <c r="D3595" s="33" t="s">
        <v>7054</v>
      </c>
      <c r="E3595" s="34">
        <v>46567</v>
      </c>
    </row>
    <row r="3596" spans="1:5" ht="15.75">
      <c r="A3596" s="31" t="s">
        <v>15078</v>
      </c>
      <c r="B3596" s="33" t="s">
        <v>15079</v>
      </c>
      <c r="C3596" s="33" t="s">
        <v>15080</v>
      </c>
      <c r="D3596" s="33" t="s">
        <v>7027</v>
      </c>
      <c r="E3596" s="34">
        <v>46581</v>
      </c>
    </row>
    <row r="3597" spans="1:5" ht="15.75">
      <c r="A3597" s="31" t="s">
        <v>2548</v>
      </c>
      <c r="B3597" s="33" t="s">
        <v>15081</v>
      </c>
      <c r="C3597" s="33" t="s">
        <v>15082</v>
      </c>
      <c r="D3597" s="33" t="s">
        <v>7588</v>
      </c>
      <c r="E3597" s="34">
        <v>45788</v>
      </c>
    </row>
    <row r="3598" spans="1:5" ht="15.75">
      <c r="A3598" s="31" t="s">
        <v>5333</v>
      </c>
      <c r="B3598" s="33" t="s">
        <v>15083</v>
      </c>
      <c r="C3598" s="33" t="s">
        <v>15084</v>
      </c>
      <c r="D3598" s="33" t="s">
        <v>7497</v>
      </c>
      <c r="E3598" s="34">
        <v>46336</v>
      </c>
    </row>
    <row r="3599" spans="1:5" ht="15.75">
      <c r="A3599" s="31" t="s">
        <v>379</v>
      </c>
      <c r="B3599" s="33" t="s">
        <v>15085</v>
      </c>
      <c r="C3599" s="33" t="s">
        <v>15086</v>
      </c>
      <c r="D3599" s="33" t="s">
        <v>7052</v>
      </c>
      <c r="E3599" s="34">
        <v>45963</v>
      </c>
    </row>
    <row r="3600" spans="1:5" ht="15.75">
      <c r="A3600" s="31" t="s">
        <v>380</v>
      </c>
      <c r="B3600" s="33" t="s">
        <v>15087</v>
      </c>
      <c r="C3600" s="33" t="s">
        <v>15088</v>
      </c>
      <c r="D3600" s="33" t="s">
        <v>7073</v>
      </c>
      <c r="E3600" s="34">
        <v>46968</v>
      </c>
    </row>
    <row r="3601" spans="1:5" ht="15.75">
      <c r="A3601" s="31" t="s">
        <v>3114</v>
      </c>
      <c r="B3601" s="33" t="s">
        <v>15089</v>
      </c>
      <c r="C3601" s="33" t="s">
        <v>15090</v>
      </c>
      <c r="D3601" s="33" t="s">
        <v>6999</v>
      </c>
      <c r="E3601" s="34">
        <v>45713</v>
      </c>
    </row>
    <row r="3602" spans="1:5" ht="15.75">
      <c r="A3602" s="31" t="s">
        <v>2193</v>
      </c>
      <c r="B3602" s="33" t="s">
        <v>15091</v>
      </c>
      <c r="C3602" s="33" t="s">
        <v>15092</v>
      </c>
      <c r="D3602" s="33" t="s">
        <v>7570</v>
      </c>
      <c r="E3602" s="34">
        <v>46226</v>
      </c>
    </row>
    <row r="3603" spans="1:5" ht="15.75">
      <c r="A3603" s="31" t="s">
        <v>15093</v>
      </c>
      <c r="B3603" s="33" t="s">
        <v>15094</v>
      </c>
      <c r="C3603" s="33" t="s">
        <v>15095</v>
      </c>
      <c r="D3603" s="33" t="s">
        <v>6999</v>
      </c>
      <c r="E3603" s="34">
        <v>46593</v>
      </c>
    </row>
    <row r="3604" spans="1:5" ht="15.75">
      <c r="A3604" s="31" t="s">
        <v>381</v>
      </c>
      <c r="B3604" s="33" t="s">
        <v>15096</v>
      </c>
      <c r="C3604" s="33" t="s">
        <v>15097</v>
      </c>
      <c r="D3604" s="33" t="s">
        <v>7095</v>
      </c>
      <c r="E3604" s="34">
        <v>46237</v>
      </c>
    </row>
    <row r="3605" spans="1:5" ht="15.75">
      <c r="A3605" s="31" t="s">
        <v>15098</v>
      </c>
      <c r="B3605" s="33" t="s">
        <v>15099</v>
      </c>
      <c r="C3605" s="33" t="s">
        <v>15100</v>
      </c>
      <c r="D3605" s="33" t="s">
        <v>7023</v>
      </c>
      <c r="E3605" s="34">
        <v>46677</v>
      </c>
    </row>
    <row r="3606" spans="1:5" ht="15.75">
      <c r="A3606" s="31" t="s">
        <v>15101</v>
      </c>
      <c r="B3606" s="33" t="s">
        <v>15102</v>
      </c>
      <c r="C3606" s="33" t="s">
        <v>15103</v>
      </c>
      <c r="D3606" s="33" t="s">
        <v>7167</v>
      </c>
      <c r="E3606" s="34">
        <v>46706</v>
      </c>
    </row>
    <row r="3607" spans="1:5" ht="15.75">
      <c r="A3607" s="31" t="s">
        <v>6267</v>
      </c>
      <c r="B3607" s="33" t="s">
        <v>15104</v>
      </c>
      <c r="C3607" s="33" t="s">
        <v>15105</v>
      </c>
      <c r="D3607" s="33" t="s">
        <v>7204</v>
      </c>
      <c r="E3607" s="34">
        <v>45805</v>
      </c>
    </row>
    <row r="3608" spans="1:5" ht="15.75">
      <c r="A3608" s="31" t="s">
        <v>3415</v>
      </c>
      <c r="B3608" s="33" t="s">
        <v>15106</v>
      </c>
      <c r="C3608" s="33" t="s">
        <v>15107</v>
      </c>
      <c r="D3608" s="33" t="s">
        <v>7120</v>
      </c>
      <c r="E3608" s="34">
        <v>45560</v>
      </c>
    </row>
    <row r="3609" spans="1:5" ht="15.75">
      <c r="A3609" s="31" t="s">
        <v>3044</v>
      </c>
      <c r="B3609" s="33" t="s">
        <v>15108</v>
      </c>
      <c r="C3609" s="33" t="s">
        <v>15109</v>
      </c>
      <c r="D3609" s="33" t="s">
        <v>7037</v>
      </c>
      <c r="E3609" s="34">
        <v>45512</v>
      </c>
    </row>
    <row r="3610" spans="1:5" ht="15.75">
      <c r="A3610" s="31" t="s">
        <v>15110</v>
      </c>
      <c r="B3610" s="33" t="s">
        <v>15111</v>
      </c>
      <c r="C3610" s="33" t="s">
        <v>15112</v>
      </c>
      <c r="D3610" s="33" t="s">
        <v>7134</v>
      </c>
      <c r="E3610" s="34">
        <v>46988</v>
      </c>
    </row>
    <row r="3611" spans="1:5" ht="15.75">
      <c r="A3611" s="31" t="s">
        <v>6268</v>
      </c>
      <c r="B3611" s="33" t="s">
        <v>15113</v>
      </c>
      <c r="C3611" s="33" t="s">
        <v>15114</v>
      </c>
      <c r="D3611" s="33" t="s">
        <v>6995</v>
      </c>
      <c r="E3611" s="34">
        <v>46434</v>
      </c>
    </row>
    <row r="3612" spans="1:5" ht="15.75">
      <c r="A3612" s="31" t="s">
        <v>15115</v>
      </c>
      <c r="B3612" s="33" t="s">
        <v>15116</v>
      </c>
      <c r="C3612" s="33" t="s">
        <v>15117</v>
      </c>
      <c r="D3612" s="33" t="s">
        <v>7008</v>
      </c>
      <c r="E3612" s="34">
        <v>46618</v>
      </c>
    </row>
    <row r="3613" spans="1:5" ht="15.75">
      <c r="A3613" s="31" t="s">
        <v>15118</v>
      </c>
      <c r="B3613" s="33" t="s">
        <v>15119</v>
      </c>
      <c r="C3613" s="33" t="s">
        <v>15120</v>
      </c>
      <c r="D3613" s="33" t="s">
        <v>7003</v>
      </c>
      <c r="E3613" s="34">
        <v>46810</v>
      </c>
    </row>
    <row r="3614" spans="1:5" ht="15.75">
      <c r="A3614" s="31" t="s">
        <v>15121</v>
      </c>
      <c r="B3614" s="33" t="s">
        <v>15122</v>
      </c>
      <c r="C3614" s="33" t="s">
        <v>15123</v>
      </c>
      <c r="D3614" s="33" t="s">
        <v>7919</v>
      </c>
      <c r="E3614" s="34">
        <v>46657</v>
      </c>
    </row>
    <row r="3615" spans="1:5" ht="15.75">
      <c r="A3615" s="31" t="s">
        <v>4479</v>
      </c>
      <c r="B3615" s="33" t="s">
        <v>15124</v>
      </c>
      <c r="C3615" s="33" t="s">
        <v>15125</v>
      </c>
      <c r="D3615" s="33" t="s">
        <v>7526</v>
      </c>
      <c r="E3615" s="34">
        <v>46279</v>
      </c>
    </row>
    <row r="3616" spans="1:5" ht="15.75">
      <c r="A3616" s="31" t="s">
        <v>15126</v>
      </c>
      <c r="B3616" s="33" t="s">
        <v>15127</v>
      </c>
      <c r="C3616" s="33" t="s">
        <v>15128</v>
      </c>
      <c r="D3616" s="33" t="s">
        <v>8384</v>
      </c>
      <c r="E3616" s="34">
        <v>46618</v>
      </c>
    </row>
    <row r="3617" spans="1:5" ht="15.75">
      <c r="A3617" s="31" t="s">
        <v>3416</v>
      </c>
      <c r="B3617" s="33" t="s">
        <v>15129</v>
      </c>
      <c r="C3617" s="33" t="s">
        <v>15130</v>
      </c>
      <c r="D3617" s="33" t="s">
        <v>7120</v>
      </c>
      <c r="E3617" s="34">
        <v>46037</v>
      </c>
    </row>
    <row r="3618" spans="1:5" ht="15.75">
      <c r="A3618" s="31" t="s">
        <v>4480</v>
      </c>
      <c r="B3618" s="33" t="s">
        <v>15131</v>
      </c>
      <c r="C3618" s="33" t="s">
        <v>15132</v>
      </c>
      <c r="D3618" s="33" t="s">
        <v>7410</v>
      </c>
      <c r="E3618" s="34">
        <v>46468</v>
      </c>
    </row>
    <row r="3619" spans="1:5" ht="15.75">
      <c r="A3619" s="31" t="s">
        <v>2823</v>
      </c>
      <c r="B3619" s="33" t="s">
        <v>15133</v>
      </c>
      <c r="C3619" s="33" t="s">
        <v>15134</v>
      </c>
      <c r="D3619" s="33" t="s">
        <v>6993</v>
      </c>
      <c r="E3619" s="34">
        <v>46191</v>
      </c>
    </row>
    <row r="3620" spans="1:5" ht="15.75">
      <c r="A3620" s="31" t="s">
        <v>3417</v>
      </c>
      <c r="B3620" s="33" t="s">
        <v>15135</v>
      </c>
      <c r="C3620" s="33" t="s">
        <v>15136</v>
      </c>
      <c r="D3620" s="33" t="s">
        <v>7714</v>
      </c>
      <c r="E3620" s="34">
        <v>46044</v>
      </c>
    </row>
    <row r="3621" spans="1:5" ht="15.75">
      <c r="A3621" s="31" t="s">
        <v>6269</v>
      </c>
      <c r="B3621" s="33" t="s">
        <v>15137</v>
      </c>
      <c r="C3621" s="33" t="s">
        <v>15138</v>
      </c>
      <c r="D3621" s="33" t="s">
        <v>15139</v>
      </c>
      <c r="E3621" s="34">
        <v>47078</v>
      </c>
    </row>
    <row r="3622" spans="1:5" ht="15.75">
      <c r="A3622" s="31" t="s">
        <v>15140</v>
      </c>
      <c r="B3622" s="33" t="s">
        <v>15141</v>
      </c>
      <c r="C3622" s="33" t="s">
        <v>15142</v>
      </c>
      <c r="D3622" s="33" t="s">
        <v>7061</v>
      </c>
      <c r="E3622" s="34">
        <v>46581</v>
      </c>
    </row>
    <row r="3623" spans="1:5" ht="15.75">
      <c r="A3623" s="31" t="s">
        <v>5716</v>
      </c>
      <c r="B3623" s="33" t="s">
        <v>15143</v>
      </c>
      <c r="C3623" s="33" t="s">
        <v>15144</v>
      </c>
      <c r="D3623" s="33" t="s">
        <v>7372</v>
      </c>
      <c r="E3623" s="34">
        <v>46504</v>
      </c>
    </row>
    <row r="3624" spans="1:5" ht="15.75">
      <c r="A3624" s="31" t="s">
        <v>3858</v>
      </c>
      <c r="B3624" s="33" t="s">
        <v>15145</v>
      </c>
      <c r="C3624" s="33" t="s">
        <v>15146</v>
      </c>
      <c r="D3624" s="33" t="s">
        <v>7826</v>
      </c>
      <c r="E3624" s="34">
        <v>46260</v>
      </c>
    </row>
    <row r="3625" spans="1:5" ht="15.75">
      <c r="A3625" s="31" t="s">
        <v>15147</v>
      </c>
      <c r="B3625" s="33" t="s">
        <v>15148</v>
      </c>
      <c r="C3625" s="33" t="s">
        <v>15149</v>
      </c>
      <c r="D3625" s="33" t="s">
        <v>7581</v>
      </c>
      <c r="E3625" s="34">
        <v>46810</v>
      </c>
    </row>
    <row r="3626" spans="1:5" ht="15.75">
      <c r="A3626" s="31" t="s">
        <v>2682</v>
      </c>
      <c r="B3626" s="33" t="s">
        <v>15150</v>
      </c>
      <c r="C3626" s="33" t="s">
        <v>15151</v>
      </c>
      <c r="D3626" s="33" t="s">
        <v>7507</v>
      </c>
      <c r="E3626" s="34">
        <v>46468</v>
      </c>
    </row>
    <row r="3627" spans="1:5" ht="15.75">
      <c r="A3627" s="31" t="s">
        <v>4481</v>
      </c>
      <c r="B3627" s="33" t="s">
        <v>15152</v>
      </c>
      <c r="C3627" s="33" t="s">
        <v>15153</v>
      </c>
      <c r="D3627" s="33" t="s">
        <v>7299</v>
      </c>
      <c r="E3627" s="34">
        <v>46503</v>
      </c>
    </row>
    <row r="3628" spans="1:5" ht="15.75">
      <c r="A3628" s="31" t="s">
        <v>3859</v>
      </c>
      <c r="B3628" s="33" t="s">
        <v>15154</v>
      </c>
      <c r="C3628" s="33" t="s">
        <v>15155</v>
      </c>
      <c r="D3628" s="33" t="s">
        <v>7047</v>
      </c>
      <c r="E3628" s="34">
        <v>46891</v>
      </c>
    </row>
    <row r="3629" spans="1:5" ht="15.75">
      <c r="A3629" s="31" t="s">
        <v>382</v>
      </c>
      <c r="B3629" s="33" t="s">
        <v>15156</v>
      </c>
      <c r="C3629" s="33" t="s">
        <v>15157</v>
      </c>
      <c r="D3629" s="33" t="s">
        <v>6987</v>
      </c>
      <c r="E3629" s="34">
        <v>46799</v>
      </c>
    </row>
    <row r="3630" spans="1:5" ht="15.75">
      <c r="A3630" s="31" t="s">
        <v>15158</v>
      </c>
      <c r="B3630" s="33" t="s">
        <v>15159</v>
      </c>
      <c r="C3630" s="33" t="s">
        <v>15160</v>
      </c>
      <c r="D3630" s="33" t="s">
        <v>6987</v>
      </c>
      <c r="E3630" s="34">
        <v>46797</v>
      </c>
    </row>
    <row r="3631" spans="1:5" ht="15.75">
      <c r="A3631" s="31" t="s">
        <v>3860</v>
      </c>
      <c r="B3631" s="33" t="s">
        <v>15161</v>
      </c>
      <c r="C3631" s="33" t="s">
        <v>15162</v>
      </c>
      <c r="D3631" s="33" t="s">
        <v>7919</v>
      </c>
      <c r="E3631" s="34">
        <v>46267</v>
      </c>
    </row>
    <row r="3632" spans="1:5" ht="15.75">
      <c r="A3632" s="31" t="s">
        <v>15163</v>
      </c>
      <c r="B3632" s="33" t="s">
        <v>15164</v>
      </c>
      <c r="C3632" s="33" t="s">
        <v>15165</v>
      </c>
      <c r="D3632" s="33" t="s">
        <v>7204</v>
      </c>
      <c r="E3632" s="34">
        <v>46709</v>
      </c>
    </row>
    <row r="3633" spans="1:5" ht="15.75">
      <c r="A3633" s="31" t="s">
        <v>386</v>
      </c>
      <c r="B3633" s="33" t="s">
        <v>15166</v>
      </c>
      <c r="C3633" s="33" t="s">
        <v>15167</v>
      </c>
      <c r="D3633" s="33" t="s">
        <v>8403</v>
      </c>
      <c r="E3633" s="34">
        <v>45979</v>
      </c>
    </row>
    <row r="3634" spans="1:5" ht="15.75">
      <c r="A3634" s="31" t="s">
        <v>5818</v>
      </c>
      <c r="B3634" s="33" t="s">
        <v>15168</v>
      </c>
      <c r="C3634" s="33" t="s">
        <v>15169</v>
      </c>
      <c r="D3634" s="33" t="s">
        <v>7310</v>
      </c>
      <c r="E3634" s="34">
        <v>46260</v>
      </c>
    </row>
    <row r="3635" spans="1:5" ht="15.75">
      <c r="A3635" s="31" t="s">
        <v>15170</v>
      </c>
      <c r="B3635" s="33" t="s">
        <v>15171</v>
      </c>
      <c r="C3635" s="33" t="s">
        <v>15172</v>
      </c>
      <c r="D3635" s="33" t="s">
        <v>7410</v>
      </c>
      <c r="E3635" s="34">
        <v>47108</v>
      </c>
    </row>
    <row r="3636" spans="1:5" ht="15.75">
      <c r="A3636" s="31" t="s">
        <v>383</v>
      </c>
      <c r="B3636" s="33" t="s">
        <v>15173</v>
      </c>
      <c r="C3636" s="33" t="s">
        <v>15174</v>
      </c>
      <c r="D3636" s="33" t="s">
        <v>7061</v>
      </c>
      <c r="E3636" s="34">
        <v>47101</v>
      </c>
    </row>
    <row r="3637" spans="1:5" ht="15.75">
      <c r="A3637" s="31" t="s">
        <v>5035</v>
      </c>
      <c r="B3637" s="33" t="s">
        <v>15175</v>
      </c>
      <c r="C3637" s="33" t="s">
        <v>15176</v>
      </c>
      <c r="D3637" s="33" t="s">
        <v>9912</v>
      </c>
      <c r="E3637" s="34">
        <v>46959</v>
      </c>
    </row>
    <row r="3638" spans="1:5" ht="15.75">
      <c r="A3638" s="31" t="s">
        <v>5545</v>
      </c>
      <c r="B3638" s="33" t="s">
        <v>15177</v>
      </c>
      <c r="C3638" s="33" t="s">
        <v>15178</v>
      </c>
      <c r="D3638" s="33" t="s">
        <v>7137</v>
      </c>
      <c r="E3638" s="34">
        <v>45623</v>
      </c>
    </row>
    <row r="3639" spans="1:5" ht="15.75">
      <c r="A3639" s="31" t="s">
        <v>15179</v>
      </c>
      <c r="B3639" s="33" t="s">
        <v>15180</v>
      </c>
      <c r="C3639" s="33" t="s">
        <v>15181</v>
      </c>
      <c r="D3639" s="33" t="s">
        <v>7005</v>
      </c>
      <c r="E3639" s="34">
        <v>47045</v>
      </c>
    </row>
    <row r="3640" spans="1:5" ht="15.75">
      <c r="A3640" s="31" t="s">
        <v>6270</v>
      </c>
      <c r="B3640" s="33" t="s">
        <v>15182</v>
      </c>
      <c r="C3640" s="33" t="s">
        <v>15183</v>
      </c>
      <c r="D3640" s="33" t="s">
        <v>7037</v>
      </c>
      <c r="E3640" s="34">
        <v>46891</v>
      </c>
    </row>
    <row r="3641" spans="1:5" ht="15.75">
      <c r="A3641" s="31" t="s">
        <v>1183</v>
      </c>
      <c r="B3641" s="33" t="s">
        <v>15184</v>
      </c>
      <c r="C3641" s="33" t="s">
        <v>15185</v>
      </c>
      <c r="D3641" s="33" t="s">
        <v>7588</v>
      </c>
      <c r="E3641" s="34">
        <v>46891</v>
      </c>
    </row>
    <row r="3642" spans="1:5" ht="15.75">
      <c r="A3642" s="31" t="s">
        <v>5819</v>
      </c>
      <c r="B3642" s="33" t="s">
        <v>15186</v>
      </c>
      <c r="C3642" s="33" t="s">
        <v>15187</v>
      </c>
      <c r="D3642" s="33" t="s">
        <v>8004</v>
      </c>
      <c r="E3642" s="34">
        <v>46336</v>
      </c>
    </row>
    <row r="3643" spans="1:5" ht="15.75">
      <c r="A3643" s="31" t="s">
        <v>4482</v>
      </c>
      <c r="B3643" s="33" t="s">
        <v>15188</v>
      </c>
      <c r="C3643" s="33" t="s">
        <v>15189</v>
      </c>
      <c r="D3643" s="33" t="s">
        <v>7232</v>
      </c>
      <c r="E3643" s="34">
        <v>46436</v>
      </c>
    </row>
    <row r="3644" spans="1:5" ht="15.75">
      <c r="A3644" s="31" t="s">
        <v>5546</v>
      </c>
      <c r="B3644" s="33" t="s">
        <v>15190</v>
      </c>
      <c r="C3644" s="33" t="s">
        <v>15191</v>
      </c>
      <c r="D3644" s="33" t="s">
        <v>6993</v>
      </c>
      <c r="E3644" s="34">
        <v>46254</v>
      </c>
    </row>
    <row r="3645" spans="1:5" ht="15.75">
      <c r="A3645" s="31" t="s">
        <v>15192</v>
      </c>
      <c r="B3645" s="33" t="s">
        <v>15193</v>
      </c>
      <c r="C3645" s="33" t="s">
        <v>15194</v>
      </c>
      <c r="D3645" s="33" t="s">
        <v>7526</v>
      </c>
      <c r="E3645" s="34">
        <v>46660</v>
      </c>
    </row>
    <row r="3646" spans="1:5" ht="15.75">
      <c r="A3646" s="31" t="s">
        <v>6271</v>
      </c>
      <c r="B3646" s="33" t="s">
        <v>15195</v>
      </c>
      <c r="C3646" s="33" t="s">
        <v>15196</v>
      </c>
      <c r="D3646" s="33" t="s">
        <v>7035</v>
      </c>
      <c r="E3646" s="34">
        <v>46216</v>
      </c>
    </row>
    <row r="3647" spans="1:5" ht="15.75">
      <c r="A3647" s="31" t="s">
        <v>15197</v>
      </c>
      <c r="B3647" s="33" t="s">
        <v>15198</v>
      </c>
      <c r="C3647" s="33" t="s">
        <v>15199</v>
      </c>
      <c r="D3647" s="33" t="s">
        <v>7186</v>
      </c>
      <c r="E3647" s="34">
        <v>46776</v>
      </c>
    </row>
    <row r="3648" spans="1:5" ht="15.75">
      <c r="A3648" s="31" t="s">
        <v>6272</v>
      </c>
      <c r="B3648" s="33" t="s">
        <v>15200</v>
      </c>
      <c r="C3648" s="33" t="s">
        <v>15201</v>
      </c>
      <c r="D3648" s="33" t="s">
        <v>7037</v>
      </c>
      <c r="E3648" s="34">
        <v>46708</v>
      </c>
    </row>
    <row r="3649" spans="1:5" ht="15.75">
      <c r="A3649" s="31" t="s">
        <v>6273</v>
      </c>
      <c r="B3649" s="33" t="s">
        <v>15202</v>
      </c>
      <c r="C3649" s="33" t="s">
        <v>15203</v>
      </c>
      <c r="D3649" s="33" t="s">
        <v>7128</v>
      </c>
      <c r="E3649" s="34">
        <v>46279</v>
      </c>
    </row>
    <row r="3650" spans="1:5" ht="15.75">
      <c r="A3650" s="31" t="s">
        <v>3861</v>
      </c>
      <c r="B3650" s="33" t="s">
        <v>15204</v>
      </c>
      <c r="C3650" s="33" t="s">
        <v>15205</v>
      </c>
      <c r="D3650" s="33" t="s">
        <v>7546</v>
      </c>
      <c r="E3650" s="34">
        <v>46861</v>
      </c>
    </row>
    <row r="3651" spans="1:5" ht="15.75">
      <c r="A3651" s="31" t="s">
        <v>4483</v>
      </c>
      <c r="B3651" s="33" t="s">
        <v>15206</v>
      </c>
      <c r="C3651" s="33" t="s">
        <v>15207</v>
      </c>
      <c r="D3651" s="33" t="s">
        <v>7267</v>
      </c>
      <c r="E3651" s="34">
        <v>46504</v>
      </c>
    </row>
    <row r="3652" spans="1:5" ht="15.75">
      <c r="A3652" s="31" t="s">
        <v>1982</v>
      </c>
      <c r="B3652" s="33" t="s">
        <v>15208</v>
      </c>
      <c r="C3652" s="33" t="s">
        <v>15209</v>
      </c>
      <c r="D3652" s="33" t="s">
        <v>10439</v>
      </c>
      <c r="E3652" s="34">
        <v>46735</v>
      </c>
    </row>
    <row r="3653" spans="1:5" ht="15.75">
      <c r="A3653" s="31" t="s">
        <v>5820</v>
      </c>
      <c r="B3653" s="33" t="s">
        <v>15210</v>
      </c>
      <c r="C3653" s="33" t="s">
        <v>15211</v>
      </c>
      <c r="D3653" s="33" t="s">
        <v>7310</v>
      </c>
      <c r="E3653" s="34">
        <v>45631</v>
      </c>
    </row>
    <row r="3654" spans="1:5" ht="15.75">
      <c r="A3654" s="31" t="s">
        <v>2549</v>
      </c>
      <c r="B3654" s="33" t="s">
        <v>15212</v>
      </c>
      <c r="C3654" s="33" t="s">
        <v>15213</v>
      </c>
      <c r="D3654" s="33" t="s">
        <v>6993</v>
      </c>
      <c r="E3654" s="34">
        <v>45715</v>
      </c>
    </row>
    <row r="3655" spans="1:5" ht="15.75">
      <c r="A3655" s="31" t="s">
        <v>384</v>
      </c>
      <c r="B3655" s="33" t="s">
        <v>15214</v>
      </c>
      <c r="C3655" s="33" t="s">
        <v>15215</v>
      </c>
      <c r="D3655" s="33" t="s">
        <v>7267</v>
      </c>
      <c r="E3655" s="34">
        <v>45499</v>
      </c>
    </row>
    <row r="3656" spans="1:5" ht="15.75">
      <c r="A3656" s="31" t="s">
        <v>385</v>
      </c>
      <c r="B3656" s="33" t="s">
        <v>15216</v>
      </c>
      <c r="C3656" s="33" t="s">
        <v>15217</v>
      </c>
      <c r="D3656" s="33" t="s">
        <v>7037</v>
      </c>
      <c r="E3656" s="34">
        <v>46446</v>
      </c>
    </row>
    <row r="3657" spans="1:5" ht="15.75">
      <c r="A3657" s="31" t="s">
        <v>5334</v>
      </c>
      <c r="B3657" s="33" t="s">
        <v>15218</v>
      </c>
      <c r="C3657" s="33" t="s">
        <v>15219</v>
      </c>
      <c r="D3657" s="33" t="s">
        <v>7044</v>
      </c>
      <c r="E3657" s="34">
        <v>46707</v>
      </c>
    </row>
    <row r="3658" spans="1:5" ht="15.75">
      <c r="A3658" s="31" t="s">
        <v>5335</v>
      </c>
      <c r="B3658" s="33" t="s">
        <v>15220</v>
      </c>
      <c r="C3658" s="33" t="s">
        <v>15221</v>
      </c>
      <c r="D3658" s="33" t="s">
        <v>7134</v>
      </c>
      <c r="E3658" s="34">
        <v>46503</v>
      </c>
    </row>
    <row r="3659" spans="1:5" ht="15.75">
      <c r="A3659" s="31" t="s">
        <v>15222</v>
      </c>
      <c r="B3659" s="33" t="s">
        <v>15223</v>
      </c>
      <c r="C3659" s="33" t="s">
        <v>15224</v>
      </c>
      <c r="D3659" s="33" t="s">
        <v>7163</v>
      </c>
      <c r="E3659" s="34">
        <v>46660</v>
      </c>
    </row>
    <row r="3660" spans="1:5" ht="15.75">
      <c r="A3660" s="31" t="s">
        <v>15225</v>
      </c>
      <c r="B3660" s="33" t="s">
        <v>15226</v>
      </c>
      <c r="C3660" s="33" t="s">
        <v>15227</v>
      </c>
      <c r="D3660" s="33" t="s">
        <v>15228</v>
      </c>
      <c r="E3660" s="34">
        <v>46664</v>
      </c>
    </row>
    <row r="3661" spans="1:5" ht="15.75">
      <c r="A3661" s="31" t="s">
        <v>6274</v>
      </c>
      <c r="B3661" s="33" t="s">
        <v>15229</v>
      </c>
      <c r="C3661" s="33" t="s">
        <v>15230</v>
      </c>
      <c r="D3661" s="33" t="s">
        <v>9225</v>
      </c>
      <c r="E3661" s="34">
        <v>46295</v>
      </c>
    </row>
    <row r="3662" spans="1:5" ht="15.75">
      <c r="A3662" s="31" t="s">
        <v>15231</v>
      </c>
      <c r="B3662" s="33" t="s">
        <v>15232</v>
      </c>
      <c r="C3662" s="33" t="s">
        <v>15233</v>
      </c>
      <c r="D3662" s="33" t="s">
        <v>7047</v>
      </c>
      <c r="E3662" s="34">
        <v>46835</v>
      </c>
    </row>
    <row r="3663" spans="1:5" ht="15.75">
      <c r="A3663" s="31" t="s">
        <v>5036</v>
      </c>
      <c r="B3663" s="33" t="s">
        <v>15234</v>
      </c>
      <c r="C3663" s="33" t="s">
        <v>15235</v>
      </c>
      <c r="D3663" s="33" t="s">
        <v>14328</v>
      </c>
      <c r="E3663" s="34">
        <v>46316</v>
      </c>
    </row>
    <row r="3664" spans="1:5" ht="15.75">
      <c r="A3664" s="31" t="s">
        <v>5336</v>
      </c>
      <c r="B3664" s="33" t="s">
        <v>15236</v>
      </c>
      <c r="C3664" s="33" t="s">
        <v>15237</v>
      </c>
      <c r="D3664" s="33" t="s">
        <v>7271</v>
      </c>
      <c r="E3664" s="34">
        <v>46240</v>
      </c>
    </row>
    <row r="3665" spans="1:5" ht="15.75">
      <c r="A3665" s="31" t="s">
        <v>15238</v>
      </c>
      <c r="B3665" s="33" t="s">
        <v>15239</v>
      </c>
      <c r="C3665" s="33" t="s">
        <v>15240</v>
      </c>
      <c r="D3665" s="33" t="s">
        <v>10442</v>
      </c>
      <c r="E3665" s="34">
        <v>46827</v>
      </c>
    </row>
    <row r="3666" spans="1:5" ht="15.75">
      <c r="A3666" s="31" t="s">
        <v>15241</v>
      </c>
      <c r="B3666" s="33" t="s">
        <v>15242</v>
      </c>
      <c r="C3666" s="33" t="s">
        <v>15243</v>
      </c>
      <c r="D3666" s="33" t="s">
        <v>7519</v>
      </c>
      <c r="E3666" s="34">
        <v>46622</v>
      </c>
    </row>
    <row r="3667" spans="1:5" ht="15.75">
      <c r="A3667" s="31" t="s">
        <v>4484</v>
      </c>
      <c r="B3667" s="33" t="s">
        <v>15244</v>
      </c>
      <c r="C3667" s="33" t="s">
        <v>15245</v>
      </c>
      <c r="D3667" s="33" t="s">
        <v>7128</v>
      </c>
      <c r="E3667" s="34">
        <v>46726</v>
      </c>
    </row>
    <row r="3668" spans="1:5" ht="15.75">
      <c r="A3668" s="31" t="s">
        <v>1166</v>
      </c>
      <c r="B3668" s="33" t="s">
        <v>15246</v>
      </c>
      <c r="C3668" s="33" t="s">
        <v>15247</v>
      </c>
      <c r="D3668" s="33" t="s">
        <v>7061</v>
      </c>
      <c r="E3668" s="34">
        <v>46931</v>
      </c>
    </row>
    <row r="3669" spans="1:5" ht="15.75">
      <c r="A3669" s="31" t="s">
        <v>4485</v>
      </c>
      <c r="B3669" s="33" t="s">
        <v>15248</v>
      </c>
      <c r="C3669" s="33" t="s">
        <v>15249</v>
      </c>
      <c r="D3669" s="33" t="s">
        <v>8727</v>
      </c>
      <c r="E3669" s="34">
        <v>47010</v>
      </c>
    </row>
    <row r="3670" spans="1:5" ht="15.75">
      <c r="A3670" s="31" t="s">
        <v>4486</v>
      </c>
      <c r="B3670" s="33" t="s">
        <v>15250</v>
      </c>
      <c r="C3670" s="33" t="s">
        <v>15251</v>
      </c>
      <c r="D3670" s="33" t="s">
        <v>7186</v>
      </c>
      <c r="E3670" s="34">
        <v>46650</v>
      </c>
    </row>
    <row r="3671" spans="1:5" ht="15.75">
      <c r="A3671" s="31" t="s">
        <v>3418</v>
      </c>
      <c r="B3671" s="33" t="s">
        <v>15252</v>
      </c>
      <c r="C3671" s="33" t="s">
        <v>15253</v>
      </c>
      <c r="D3671" s="33" t="s">
        <v>7120</v>
      </c>
      <c r="E3671" s="34">
        <v>45333</v>
      </c>
    </row>
    <row r="3672" spans="1:5" ht="15.75">
      <c r="A3672" s="31" t="s">
        <v>4487</v>
      </c>
      <c r="B3672" s="33" t="s">
        <v>15254</v>
      </c>
      <c r="C3672" s="33" t="s">
        <v>15255</v>
      </c>
      <c r="D3672" s="33" t="s">
        <v>8696</v>
      </c>
      <c r="E3672" s="34">
        <v>46237</v>
      </c>
    </row>
    <row r="3673" spans="1:5" ht="15.75">
      <c r="A3673" s="31" t="s">
        <v>15256</v>
      </c>
      <c r="B3673" s="33" t="s">
        <v>15257</v>
      </c>
      <c r="C3673" s="33" t="s">
        <v>15258</v>
      </c>
      <c r="D3673" s="33" t="s">
        <v>7344</v>
      </c>
      <c r="E3673" s="34">
        <v>47108</v>
      </c>
    </row>
    <row r="3674" spans="1:5" ht="15.75">
      <c r="A3674" s="31" t="s">
        <v>15259</v>
      </c>
      <c r="B3674" s="33" t="s">
        <v>15260</v>
      </c>
      <c r="C3674" s="33" t="s">
        <v>15261</v>
      </c>
      <c r="D3674" s="33" t="s">
        <v>15262</v>
      </c>
      <c r="E3674" s="34">
        <v>47106</v>
      </c>
    </row>
    <row r="3675" spans="1:5" ht="15.75">
      <c r="A3675" s="31" t="s">
        <v>2981</v>
      </c>
      <c r="B3675" s="33" t="s">
        <v>15263</v>
      </c>
      <c r="C3675" s="33" t="s">
        <v>15264</v>
      </c>
      <c r="D3675" s="33" t="s">
        <v>7003</v>
      </c>
      <c r="E3675" s="34">
        <v>46240</v>
      </c>
    </row>
    <row r="3676" spans="1:5" ht="15.75">
      <c r="A3676" s="31" t="s">
        <v>3419</v>
      </c>
      <c r="B3676" s="33" t="s">
        <v>15265</v>
      </c>
      <c r="C3676" s="33" t="s">
        <v>15266</v>
      </c>
      <c r="D3676" s="33" t="s">
        <v>7120</v>
      </c>
      <c r="E3676" s="34">
        <v>46152</v>
      </c>
    </row>
    <row r="3677" spans="1:5" ht="15.75">
      <c r="A3677" s="31" t="s">
        <v>6275</v>
      </c>
      <c r="B3677" s="33" t="s">
        <v>15267</v>
      </c>
      <c r="C3677" s="33" t="s">
        <v>15268</v>
      </c>
      <c r="D3677" s="33" t="s">
        <v>7005</v>
      </c>
      <c r="E3677" s="34">
        <v>46112</v>
      </c>
    </row>
    <row r="3678" spans="1:5" ht="15.75">
      <c r="A3678" s="31" t="s">
        <v>6276</v>
      </c>
      <c r="B3678" s="33" t="s">
        <v>15269</v>
      </c>
      <c r="C3678" s="33" t="s">
        <v>15270</v>
      </c>
      <c r="D3678" s="33" t="s">
        <v>7251</v>
      </c>
      <c r="E3678" s="34">
        <v>46141</v>
      </c>
    </row>
    <row r="3679" spans="1:5" ht="15.75">
      <c r="A3679" s="31" t="s">
        <v>15271</v>
      </c>
      <c r="B3679" s="33" t="s">
        <v>15272</v>
      </c>
      <c r="C3679" s="33" t="s">
        <v>15273</v>
      </c>
      <c r="D3679" s="33" t="s">
        <v>7232</v>
      </c>
      <c r="E3679" s="34">
        <v>46778</v>
      </c>
    </row>
    <row r="3680" spans="1:5" ht="15.75">
      <c r="A3680" s="31" t="s">
        <v>6277</v>
      </c>
      <c r="B3680" s="33" t="s">
        <v>15274</v>
      </c>
      <c r="C3680" s="33" t="s">
        <v>15275</v>
      </c>
      <c r="D3680" s="33" t="s">
        <v>7023</v>
      </c>
      <c r="E3680" s="34">
        <v>45504</v>
      </c>
    </row>
    <row r="3681" spans="1:5" ht="15.75">
      <c r="A3681" s="31" t="s">
        <v>5037</v>
      </c>
      <c r="B3681" s="33" t="s">
        <v>15276</v>
      </c>
      <c r="C3681" s="33" t="s">
        <v>15277</v>
      </c>
      <c r="D3681" s="33" t="s">
        <v>7588</v>
      </c>
      <c r="E3681" s="34">
        <v>46869</v>
      </c>
    </row>
    <row r="3682" spans="1:5" ht="15.75">
      <c r="A3682" s="31" t="s">
        <v>298</v>
      </c>
      <c r="B3682" s="33" t="s">
        <v>15278</v>
      </c>
      <c r="C3682" s="33" t="s">
        <v>15279</v>
      </c>
      <c r="D3682" s="33" t="s">
        <v>7005</v>
      </c>
      <c r="E3682" s="34">
        <v>46114</v>
      </c>
    </row>
    <row r="3683" spans="1:5" ht="15.75">
      <c r="A3683" s="31" t="s">
        <v>4488</v>
      </c>
      <c r="B3683" s="33" t="s">
        <v>15280</v>
      </c>
      <c r="C3683" s="33" t="s">
        <v>15281</v>
      </c>
      <c r="D3683" s="33" t="s">
        <v>7037</v>
      </c>
      <c r="E3683" s="34">
        <v>46117</v>
      </c>
    </row>
    <row r="3684" spans="1:5" ht="15.75">
      <c r="A3684" s="31" t="s">
        <v>6278</v>
      </c>
      <c r="B3684" s="33" t="s">
        <v>15282</v>
      </c>
      <c r="C3684" s="33" t="s">
        <v>15283</v>
      </c>
      <c r="D3684" s="33" t="s">
        <v>7035</v>
      </c>
      <c r="E3684" s="34">
        <v>46334</v>
      </c>
    </row>
    <row r="3685" spans="1:5" ht="15.75">
      <c r="A3685" s="31" t="s">
        <v>6279</v>
      </c>
      <c r="B3685" s="33" t="s">
        <v>15284</v>
      </c>
      <c r="C3685" s="33" t="s">
        <v>15285</v>
      </c>
      <c r="D3685" s="33" t="s">
        <v>7003</v>
      </c>
      <c r="E3685" s="34">
        <v>46127</v>
      </c>
    </row>
    <row r="3686" spans="1:5" ht="15.75">
      <c r="A3686" s="31" t="s">
        <v>6280</v>
      </c>
      <c r="B3686" s="33" t="s">
        <v>15286</v>
      </c>
      <c r="C3686" s="33" t="s">
        <v>15287</v>
      </c>
      <c r="D3686" s="33" t="s">
        <v>7039</v>
      </c>
      <c r="E3686" s="34">
        <v>46709</v>
      </c>
    </row>
    <row r="3687" spans="1:5" ht="15.75">
      <c r="A3687" s="31" t="s">
        <v>343</v>
      </c>
      <c r="B3687" s="33" t="s">
        <v>15288</v>
      </c>
      <c r="C3687" s="33" t="s">
        <v>15289</v>
      </c>
      <c r="D3687" s="33" t="s">
        <v>6999</v>
      </c>
      <c r="E3687" s="34">
        <v>46421</v>
      </c>
    </row>
    <row r="3688" spans="1:5" ht="15.75">
      <c r="A3688" s="31" t="s">
        <v>337</v>
      </c>
      <c r="B3688" s="33" t="s">
        <v>15290</v>
      </c>
      <c r="C3688" s="33" t="s">
        <v>15291</v>
      </c>
      <c r="D3688" s="33" t="s">
        <v>7533</v>
      </c>
      <c r="E3688" s="34">
        <v>45482</v>
      </c>
    </row>
    <row r="3689" spans="1:5" ht="15.75">
      <c r="A3689" s="31" t="s">
        <v>6281</v>
      </c>
      <c r="B3689" s="33" t="s">
        <v>15292</v>
      </c>
      <c r="C3689" s="33" t="s">
        <v>15293</v>
      </c>
      <c r="D3689" s="33" t="s">
        <v>7214</v>
      </c>
      <c r="E3689" s="34">
        <v>46129</v>
      </c>
    </row>
    <row r="3690" spans="1:5" ht="15.75">
      <c r="A3690" s="31" t="s">
        <v>15294</v>
      </c>
      <c r="B3690" s="33" t="s">
        <v>15295</v>
      </c>
      <c r="C3690" s="33" t="s">
        <v>15296</v>
      </c>
      <c r="D3690" s="33" t="s">
        <v>7350</v>
      </c>
      <c r="E3690" s="34">
        <v>46777</v>
      </c>
    </row>
    <row r="3691" spans="1:5" ht="15.75">
      <c r="A3691" s="31" t="s">
        <v>2945</v>
      </c>
      <c r="B3691" s="33" t="s">
        <v>15297</v>
      </c>
      <c r="C3691" s="33" t="s">
        <v>15298</v>
      </c>
      <c r="D3691" s="33" t="s">
        <v>7091</v>
      </c>
      <c r="E3691" s="34">
        <v>45964</v>
      </c>
    </row>
    <row r="3692" spans="1:5" ht="15.75">
      <c r="A3692" s="31" t="s">
        <v>5038</v>
      </c>
      <c r="B3692" s="33" t="s">
        <v>15299</v>
      </c>
      <c r="C3692" s="33" t="s">
        <v>15300</v>
      </c>
      <c r="D3692" s="33" t="s">
        <v>8387</v>
      </c>
      <c r="E3692" s="34">
        <v>46267</v>
      </c>
    </row>
    <row r="3693" spans="1:5" ht="15.75">
      <c r="A3693" s="31" t="s">
        <v>4489</v>
      </c>
      <c r="B3693" s="33" t="s">
        <v>15301</v>
      </c>
      <c r="C3693" s="33" t="s">
        <v>15302</v>
      </c>
      <c r="D3693" s="33" t="s">
        <v>7232</v>
      </c>
      <c r="E3693" s="34">
        <v>46919</v>
      </c>
    </row>
    <row r="3694" spans="1:5" ht="15.75">
      <c r="A3694" s="31" t="s">
        <v>6282</v>
      </c>
      <c r="B3694" s="33" t="s">
        <v>15303</v>
      </c>
      <c r="C3694" s="33" t="s">
        <v>15304</v>
      </c>
      <c r="D3694" s="33" t="s">
        <v>7128</v>
      </c>
      <c r="E3694" s="34">
        <v>46113</v>
      </c>
    </row>
    <row r="3695" spans="1:5" ht="15.75">
      <c r="A3695" s="31" t="s">
        <v>2904</v>
      </c>
      <c r="B3695" s="33" t="s">
        <v>15305</v>
      </c>
      <c r="C3695" s="33" t="s">
        <v>15306</v>
      </c>
      <c r="D3695" s="33" t="s">
        <v>7001</v>
      </c>
      <c r="E3695" s="34">
        <v>46268</v>
      </c>
    </row>
    <row r="3696" spans="1:5" ht="15.75">
      <c r="A3696" s="31" t="s">
        <v>5039</v>
      </c>
      <c r="B3696" s="33" t="s">
        <v>15307</v>
      </c>
      <c r="C3696" s="33" t="s">
        <v>15308</v>
      </c>
      <c r="D3696" s="33" t="s">
        <v>9844</v>
      </c>
      <c r="E3696" s="34">
        <v>46434</v>
      </c>
    </row>
    <row r="3697" spans="1:5" ht="15.75">
      <c r="A3697" s="31" t="s">
        <v>4490</v>
      </c>
      <c r="B3697" s="33" t="s">
        <v>15309</v>
      </c>
      <c r="C3697" s="33" t="s">
        <v>15310</v>
      </c>
      <c r="D3697" s="33" t="s">
        <v>7037</v>
      </c>
      <c r="E3697" s="34">
        <v>46160</v>
      </c>
    </row>
    <row r="3698" spans="1:5" ht="15.75">
      <c r="A3698" s="31" t="s">
        <v>1909</v>
      </c>
      <c r="B3698" s="33" t="s">
        <v>15311</v>
      </c>
      <c r="C3698" s="33" t="s">
        <v>15312</v>
      </c>
      <c r="D3698" s="33" t="s">
        <v>7137</v>
      </c>
      <c r="E3698" s="34">
        <v>46580</v>
      </c>
    </row>
    <row r="3699" spans="1:5" ht="15.75">
      <c r="A3699" s="31" t="s">
        <v>4491</v>
      </c>
      <c r="B3699" s="33" t="s">
        <v>15313</v>
      </c>
      <c r="C3699" s="33" t="s">
        <v>15314</v>
      </c>
      <c r="D3699" s="33" t="s">
        <v>7346</v>
      </c>
      <c r="E3699" s="34">
        <v>46154</v>
      </c>
    </row>
    <row r="3700" spans="1:5" ht="15.75">
      <c r="A3700" s="31" t="s">
        <v>4492</v>
      </c>
      <c r="B3700" s="33" t="s">
        <v>15315</v>
      </c>
      <c r="C3700" s="33" t="s">
        <v>15316</v>
      </c>
      <c r="D3700" s="33" t="s">
        <v>7722</v>
      </c>
      <c r="E3700" s="34">
        <v>46336</v>
      </c>
    </row>
    <row r="3701" spans="1:5" ht="15.75">
      <c r="A3701" s="31" t="s">
        <v>15317</v>
      </c>
      <c r="B3701" s="33" t="s">
        <v>15318</v>
      </c>
      <c r="C3701" s="33" t="s">
        <v>15319</v>
      </c>
      <c r="D3701" s="33" t="s">
        <v>7130</v>
      </c>
      <c r="E3701" s="34">
        <v>46660</v>
      </c>
    </row>
    <row r="3702" spans="1:5" ht="15.75">
      <c r="A3702" s="31" t="s">
        <v>15320</v>
      </c>
      <c r="B3702" s="33" t="s">
        <v>15321</v>
      </c>
      <c r="C3702" s="33" t="s">
        <v>15322</v>
      </c>
      <c r="D3702" s="33" t="s">
        <v>7134</v>
      </c>
      <c r="E3702" s="34">
        <v>47017</v>
      </c>
    </row>
    <row r="3703" spans="1:5" ht="15.75">
      <c r="A3703" s="31" t="s">
        <v>15323</v>
      </c>
      <c r="B3703" s="33" t="s">
        <v>15324</v>
      </c>
      <c r="C3703" s="33" t="s">
        <v>15325</v>
      </c>
      <c r="D3703" s="33" t="s">
        <v>7158</v>
      </c>
      <c r="E3703" s="34">
        <v>46660</v>
      </c>
    </row>
    <row r="3704" spans="1:5" ht="15.75">
      <c r="A3704" s="31" t="s">
        <v>15326</v>
      </c>
      <c r="B3704" s="33" t="s">
        <v>15327</v>
      </c>
      <c r="C3704" s="33" t="s">
        <v>15328</v>
      </c>
      <c r="D3704" s="33" t="s">
        <v>7130</v>
      </c>
      <c r="E3704" s="34">
        <v>46660</v>
      </c>
    </row>
    <row r="3705" spans="1:5" ht="15.75">
      <c r="A3705" s="31" t="s">
        <v>5337</v>
      </c>
      <c r="B3705" s="33" t="s">
        <v>15329</v>
      </c>
      <c r="C3705" s="33" t="s">
        <v>15330</v>
      </c>
      <c r="D3705" s="33" t="s">
        <v>9627</v>
      </c>
      <c r="E3705" s="34">
        <v>45399</v>
      </c>
    </row>
    <row r="3706" spans="1:5" ht="15.75">
      <c r="A3706" s="31" t="s">
        <v>15331</v>
      </c>
      <c r="B3706" s="33" t="s">
        <v>15332</v>
      </c>
      <c r="C3706" s="33" t="s">
        <v>15333</v>
      </c>
      <c r="D3706" s="33" t="s">
        <v>7134</v>
      </c>
      <c r="E3706" s="34">
        <v>47017</v>
      </c>
    </row>
    <row r="3707" spans="1:5" ht="15.75">
      <c r="A3707" s="31" t="s">
        <v>389</v>
      </c>
      <c r="B3707" s="33" t="s">
        <v>15334</v>
      </c>
      <c r="C3707" s="33" t="s">
        <v>15335</v>
      </c>
      <c r="D3707" s="33" t="s">
        <v>7008</v>
      </c>
      <c r="E3707" s="34">
        <v>46224</v>
      </c>
    </row>
    <row r="3708" spans="1:5" ht="15.75">
      <c r="A3708" s="31" t="s">
        <v>4493</v>
      </c>
      <c r="B3708" s="33" t="s">
        <v>15336</v>
      </c>
      <c r="C3708" s="33" t="s">
        <v>15337</v>
      </c>
      <c r="D3708" s="33" t="s">
        <v>7792</v>
      </c>
      <c r="E3708" s="34">
        <v>46149</v>
      </c>
    </row>
    <row r="3709" spans="1:5" ht="15.75">
      <c r="A3709" s="31" t="s">
        <v>390</v>
      </c>
      <c r="B3709" s="33" t="s">
        <v>15338</v>
      </c>
      <c r="C3709" s="33" t="s">
        <v>15339</v>
      </c>
      <c r="D3709" s="33" t="s">
        <v>7037</v>
      </c>
      <c r="E3709" s="34">
        <v>45460</v>
      </c>
    </row>
    <row r="3710" spans="1:5" ht="15.75">
      <c r="A3710" s="31" t="s">
        <v>4494</v>
      </c>
      <c r="B3710" s="33" t="s">
        <v>15340</v>
      </c>
      <c r="C3710" s="33" t="s">
        <v>15341</v>
      </c>
      <c r="D3710" s="33" t="s">
        <v>7186</v>
      </c>
      <c r="E3710" s="34">
        <v>46863</v>
      </c>
    </row>
    <row r="3711" spans="1:5" ht="15.75">
      <c r="A3711" s="31" t="s">
        <v>15342</v>
      </c>
      <c r="B3711" s="33" t="s">
        <v>15343</v>
      </c>
      <c r="C3711" s="33" t="s">
        <v>15344</v>
      </c>
      <c r="D3711" s="33" t="s">
        <v>7238</v>
      </c>
      <c r="E3711" s="34">
        <v>47016</v>
      </c>
    </row>
    <row r="3712" spans="1:5" ht="15.75">
      <c r="A3712" s="31" t="s">
        <v>15345</v>
      </c>
      <c r="B3712" s="33" t="s">
        <v>15346</v>
      </c>
      <c r="C3712" s="33" t="s">
        <v>15347</v>
      </c>
      <c r="D3712" s="33" t="s">
        <v>6999</v>
      </c>
      <c r="E3712" s="34">
        <v>46777</v>
      </c>
    </row>
    <row r="3713" spans="1:5" ht="15.75">
      <c r="A3713" s="31" t="s">
        <v>6283</v>
      </c>
      <c r="B3713" s="33" t="s">
        <v>15348</v>
      </c>
      <c r="C3713" s="33" t="s">
        <v>15349</v>
      </c>
      <c r="D3713" s="33" t="s">
        <v>7421</v>
      </c>
      <c r="E3713" s="34">
        <v>46366</v>
      </c>
    </row>
    <row r="3714" spans="1:5" ht="15.75">
      <c r="A3714" s="31" t="s">
        <v>391</v>
      </c>
      <c r="B3714" s="33" t="s">
        <v>15350</v>
      </c>
      <c r="C3714" s="33" t="s">
        <v>15351</v>
      </c>
      <c r="D3714" s="33" t="s">
        <v>9862</v>
      </c>
      <c r="E3714" s="34">
        <v>47078</v>
      </c>
    </row>
    <row r="3715" spans="1:5" ht="15.75">
      <c r="A3715" s="31" t="s">
        <v>3862</v>
      </c>
      <c r="B3715" s="33" t="s">
        <v>15352</v>
      </c>
      <c r="C3715" s="33" t="s">
        <v>15353</v>
      </c>
      <c r="D3715" s="33" t="s">
        <v>6999</v>
      </c>
      <c r="E3715" s="34">
        <v>46986</v>
      </c>
    </row>
    <row r="3716" spans="1:5" ht="15.75">
      <c r="A3716" s="31" t="s">
        <v>6284</v>
      </c>
      <c r="B3716" s="33" t="s">
        <v>15354</v>
      </c>
      <c r="C3716" s="33" t="s">
        <v>15355</v>
      </c>
      <c r="D3716" s="33" t="s">
        <v>7310</v>
      </c>
      <c r="E3716" s="34">
        <v>45453</v>
      </c>
    </row>
    <row r="3717" spans="1:5" ht="15.75">
      <c r="A3717" s="31" t="s">
        <v>5040</v>
      </c>
      <c r="B3717" s="33" t="s">
        <v>15356</v>
      </c>
      <c r="C3717" s="33" t="s">
        <v>15357</v>
      </c>
      <c r="D3717" s="33" t="s">
        <v>15139</v>
      </c>
      <c r="E3717" s="34">
        <v>46156</v>
      </c>
    </row>
    <row r="3718" spans="1:5" ht="15.75">
      <c r="A3718" s="31" t="s">
        <v>15358</v>
      </c>
      <c r="B3718" s="33" t="s">
        <v>15359</v>
      </c>
      <c r="C3718" s="33" t="s">
        <v>15360</v>
      </c>
      <c r="D3718" s="33" t="s">
        <v>7588</v>
      </c>
      <c r="E3718" s="34">
        <v>46868</v>
      </c>
    </row>
    <row r="3719" spans="1:5" ht="15.75">
      <c r="A3719" s="31" t="s">
        <v>4495</v>
      </c>
      <c r="B3719" s="33" t="s">
        <v>15361</v>
      </c>
      <c r="C3719" s="33" t="s">
        <v>15362</v>
      </c>
      <c r="D3719" s="33" t="s">
        <v>15363</v>
      </c>
      <c r="E3719" s="34">
        <v>46735</v>
      </c>
    </row>
    <row r="3720" spans="1:5" ht="15.75">
      <c r="A3720" s="31" t="s">
        <v>15364</v>
      </c>
      <c r="B3720" s="33" t="s">
        <v>15365</v>
      </c>
      <c r="C3720" s="33" t="s">
        <v>15366</v>
      </c>
      <c r="D3720" s="33" t="s">
        <v>6993</v>
      </c>
      <c r="E3720" s="34">
        <v>46618</v>
      </c>
    </row>
    <row r="3721" spans="1:5" ht="15.75">
      <c r="A3721" s="31" t="s">
        <v>5547</v>
      </c>
      <c r="B3721" s="33" t="s">
        <v>15367</v>
      </c>
      <c r="C3721" s="33" t="s">
        <v>15368</v>
      </c>
      <c r="D3721" s="33" t="s">
        <v>7216</v>
      </c>
      <c r="E3721" s="34">
        <v>46281</v>
      </c>
    </row>
    <row r="3722" spans="1:5" ht="15.75">
      <c r="A3722" s="31" t="s">
        <v>4496</v>
      </c>
      <c r="B3722" s="33" t="s">
        <v>15369</v>
      </c>
      <c r="C3722" s="33" t="s">
        <v>15370</v>
      </c>
      <c r="D3722" s="33" t="s">
        <v>7010</v>
      </c>
      <c r="E3722" s="34">
        <v>46503</v>
      </c>
    </row>
    <row r="3723" spans="1:5" ht="15.75">
      <c r="A3723" s="31" t="s">
        <v>2048</v>
      </c>
      <c r="B3723" s="33" t="s">
        <v>15371</v>
      </c>
      <c r="C3723" s="33" t="s">
        <v>15372</v>
      </c>
      <c r="D3723" s="33" t="s">
        <v>7251</v>
      </c>
      <c r="E3723" s="34">
        <v>46665</v>
      </c>
    </row>
    <row r="3724" spans="1:5" ht="15.75">
      <c r="A3724" s="31" t="s">
        <v>15373</v>
      </c>
      <c r="B3724" s="33" t="s">
        <v>15374</v>
      </c>
      <c r="C3724" s="33" t="s">
        <v>15375</v>
      </c>
      <c r="D3724" s="33" t="s">
        <v>7310</v>
      </c>
      <c r="E3724" s="34">
        <v>46863</v>
      </c>
    </row>
    <row r="3725" spans="1:5" ht="15.75">
      <c r="A3725" s="31" t="s">
        <v>5548</v>
      </c>
      <c r="B3725" s="33" t="s">
        <v>15376</v>
      </c>
      <c r="C3725" s="33" t="s">
        <v>15377</v>
      </c>
      <c r="D3725" s="33" t="s">
        <v>6993</v>
      </c>
      <c r="E3725" s="34">
        <v>46281</v>
      </c>
    </row>
    <row r="3726" spans="1:5" ht="15.75">
      <c r="A3726" s="31" t="s">
        <v>15378</v>
      </c>
      <c r="B3726" s="33" t="s">
        <v>15379</v>
      </c>
      <c r="C3726" s="33" t="s">
        <v>15380</v>
      </c>
      <c r="D3726" s="33" t="s">
        <v>7050</v>
      </c>
      <c r="E3726" s="34">
        <v>46960</v>
      </c>
    </row>
    <row r="3727" spans="1:5" ht="15.75">
      <c r="A3727" s="31" t="s">
        <v>5821</v>
      </c>
      <c r="B3727" s="33" t="s">
        <v>15381</v>
      </c>
      <c r="C3727" s="33" t="s">
        <v>15382</v>
      </c>
      <c r="D3727" s="33" t="s">
        <v>7310</v>
      </c>
      <c r="E3727" s="34">
        <v>46281</v>
      </c>
    </row>
    <row r="3728" spans="1:5" ht="15.75">
      <c r="A3728" s="31" t="s">
        <v>5041</v>
      </c>
      <c r="B3728" s="33" t="s">
        <v>15383</v>
      </c>
      <c r="C3728" s="33" t="s">
        <v>15384</v>
      </c>
      <c r="D3728" s="33" t="s">
        <v>7095</v>
      </c>
      <c r="E3728" s="34">
        <v>45575</v>
      </c>
    </row>
    <row r="3729" spans="1:5" ht="15.75">
      <c r="A3729" s="31" t="s">
        <v>392</v>
      </c>
      <c r="B3729" s="33" t="s">
        <v>15385</v>
      </c>
      <c r="C3729" s="33" t="s">
        <v>15386</v>
      </c>
      <c r="D3729" s="33" t="s">
        <v>7738</v>
      </c>
      <c r="E3729" s="34">
        <v>46295</v>
      </c>
    </row>
    <row r="3730" spans="1:5" ht="15.75">
      <c r="A3730" s="31" t="s">
        <v>15387</v>
      </c>
      <c r="B3730" s="33" t="s">
        <v>15388</v>
      </c>
      <c r="C3730" s="33" t="s">
        <v>15389</v>
      </c>
      <c r="D3730" s="33" t="s">
        <v>6993</v>
      </c>
      <c r="E3730" s="34">
        <v>46587</v>
      </c>
    </row>
    <row r="3731" spans="1:5" ht="15.75">
      <c r="A3731" s="31" t="s">
        <v>6285</v>
      </c>
      <c r="B3731" s="33" t="s">
        <v>15390</v>
      </c>
      <c r="C3731" s="33" t="s">
        <v>15391</v>
      </c>
      <c r="D3731" s="33" t="s">
        <v>7243</v>
      </c>
      <c r="E3731" s="34">
        <v>46265</v>
      </c>
    </row>
    <row r="3732" spans="1:5" ht="15.75">
      <c r="A3732" s="31" t="s">
        <v>4497</v>
      </c>
      <c r="B3732" s="33" t="s">
        <v>15392</v>
      </c>
      <c r="C3732" s="33" t="s">
        <v>15393</v>
      </c>
      <c r="D3732" s="33" t="s">
        <v>7986</v>
      </c>
      <c r="E3732" s="34">
        <v>46526</v>
      </c>
    </row>
    <row r="3733" spans="1:5" ht="15.75">
      <c r="A3733" s="31" t="s">
        <v>3115</v>
      </c>
      <c r="B3733" s="33" t="s">
        <v>15394</v>
      </c>
      <c r="C3733" s="33" t="s">
        <v>15395</v>
      </c>
      <c r="D3733" s="33" t="s">
        <v>7010</v>
      </c>
      <c r="E3733" s="34">
        <v>45700</v>
      </c>
    </row>
    <row r="3734" spans="1:5" ht="15.75">
      <c r="A3734" s="31" t="s">
        <v>6286</v>
      </c>
      <c r="B3734" s="33" t="s">
        <v>15396</v>
      </c>
      <c r="C3734" s="33" t="s">
        <v>15397</v>
      </c>
      <c r="D3734" s="33" t="s">
        <v>6999</v>
      </c>
      <c r="E3734" s="34">
        <v>45953</v>
      </c>
    </row>
    <row r="3735" spans="1:5" ht="15.75">
      <c r="A3735" s="31" t="s">
        <v>3420</v>
      </c>
      <c r="B3735" s="33" t="s">
        <v>15398</v>
      </c>
      <c r="C3735" s="33" t="s">
        <v>15399</v>
      </c>
      <c r="D3735" s="33" t="s">
        <v>7005</v>
      </c>
      <c r="E3735" s="34">
        <v>46259</v>
      </c>
    </row>
    <row r="3736" spans="1:5" ht="15.75">
      <c r="A3736" s="31" t="s">
        <v>2700</v>
      </c>
      <c r="B3736" s="33" t="s">
        <v>15400</v>
      </c>
      <c r="C3736" s="33" t="s">
        <v>15401</v>
      </c>
      <c r="D3736" s="33" t="s">
        <v>7447</v>
      </c>
      <c r="E3736" s="34">
        <v>45617</v>
      </c>
    </row>
    <row r="3737" spans="1:5" ht="15.75">
      <c r="A3737" s="31" t="s">
        <v>396</v>
      </c>
      <c r="B3737" s="33" t="s">
        <v>15402</v>
      </c>
      <c r="C3737" s="33" t="s">
        <v>15403</v>
      </c>
      <c r="D3737" s="33" t="s">
        <v>14205</v>
      </c>
      <c r="E3737" s="34">
        <v>45897</v>
      </c>
    </row>
    <row r="3738" spans="1:5" ht="15.75">
      <c r="A3738" s="31" t="s">
        <v>395</v>
      </c>
      <c r="B3738" s="33" t="s">
        <v>15404</v>
      </c>
      <c r="C3738" s="33" t="s">
        <v>15405</v>
      </c>
      <c r="D3738" s="33" t="s">
        <v>14205</v>
      </c>
      <c r="E3738" s="34">
        <v>45883</v>
      </c>
    </row>
    <row r="3739" spans="1:5" ht="15.75">
      <c r="A3739" s="31" t="s">
        <v>6287</v>
      </c>
      <c r="B3739" s="33" t="s">
        <v>15406</v>
      </c>
      <c r="C3739" s="33" t="s">
        <v>15407</v>
      </c>
      <c r="D3739" s="33" t="s">
        <v>6999</v>
      </c>
      <c r="E3739" s="34">
        <v>46399</v>
      </c>
    </row>
    <row r="3740" spans="1:5" ht="15.75">
      <c r="A3740" s="31" t="s">
        <v>124</v>
      </c>
      <c r="B3740" s="33" t="s">
        <v>15408</v>
      </c>
      <c r="C3740" s="33" t="s">
        <v>15409</v>
      </c>
      <c r="D3740" s="33" t="s">
        <v>7271</v>
      </c>
      <c r="E3740" s="34">
        <v>45691</v>
      </c>
    </row>
    <row r="3741" spans="1:5" ht="15.75">
      <c r="A3741" s="31" t="s">
        <v>15410</v>
      </c>
      <c r="B3741" s="33" t="s">
        <v>15411</v>
      </c>
      <c r="C3741" s="33" t="s">
        <v>15412</v>
      </c>
      <c r="D3741" s="33" t="s">
        <v>7546</v>
      </c>
      <c r="E3741" s="34">
        <v>46810</v>
      </c>
    </row>
    <row r="3742" spans="1:5" ht="15.75">
      <c r="A3742" s="31" t="s">
        <v>4498</v>
      </c>
      <c r="B3742" s="33" t="s">
        <v>15413</v>
      </c>
      <c r="C3742" s="33" t="s">
        <v>15414</v>
      </c>
      <c r="D3742" s="33" t="s">
        <v>7722</v>
      </c>
      <c r="E3742" s="34">
        <v>46891</v>
      </c>
    </row>
    <row r="3743" spans="1:5" ht="15.75">
      <c r="A3743" s="31" t="s">
        <v>15415</v>
      </c>
      <c r="B3743" s="33" t="s">
        <v>15416</v>
      </c>
      <c r="C3743" s="33" t="s">
        <v>15417</v>
      </c>
      <c r="D3743" s="33" t="s">
        <v>12567</v>
      </c>
      <c r="E3743" s="34">
        <v>46469</v>
      </c>
    </row>
    <row r="3744" spans="1:5" ht="15.75">
      <c r="A3744" s="31" t="s">
        <v>1983</v>
      </c>
      <c r="B3744" s="33" t="s">
        <v>15418</v>
      </c>
      <c r="C3744" s="33" t="s">
        <v>15419</v>
      </c>
      <c r="D3744" s="33" t="s">
        <v>8905</v>
      </c>
      <c r="E3744" s="34">
        <v>45580</v>
      </c>
    </row>
    <row r="3745" spans="1:5" ht="15.75">
      <c r="A3745" s="31" t="s">
        <v>1598</v>
      </c>
      <c r="B3745" s="33" t="s">
        <v>15420</v>
      </c>
      <c r="C3745" s="33" t="s">
        <v>15421</v>
      </c>
      <c r="D3745" s="33" t="s">
        <v>6987</v>
      </c>
      <c r="E3745" s="34">
        <v>45932</v>
      </c>
    </row>
    <row r="3746" spans="1:5" ht="15.75">
      <c r="A3746" s="31" t="s">
        <v>2865</v>
      </c>
      <c r="B3746" s="33" t="s">
        <v>15422</v>
      </c>
      <c r="C3746" s="33" t="s">
        <v>15423</v>
      </c>
      <c r="D3746" s="33" t="s">
        <v>7507</v>
      </c>
      <c r="E3746" s="34">
        <v>45628</v>
      </c>
    </row>
    <row r="3747" spans="1:5" ht="15.75">
      <c r="A3747" s="31" t="s">
        <v>15424</v>
      </c>
      <c r="B3747" s="33" t="s">
        <v>15425</v>
      </c>
      <c r="C3747" s="33" t="s">
        <v>15426</v>
      </c>
      <c r="D3747" s="33" t="s">
        <v>7158</v>
      </c>
      <c r="E3747" s="34">
        <v>46810</v>
      </c>
    </row>
    <row r="3748" spans="1:5" ht="15.75">
      <c r="A3748" s="31" t="s">
        <v>2992</v>
      </c>
      <c r="B3748" s="33" t="s">
        <v>15427</v>
      </c>
      <c r="C3748" s="33" t="s">
        <v>15428</v>
      </c>
      <c r="D3748" s="33" t="s">
        <v>8415</v>
      </c>
      <c r="E3748" s="34">
        <v>47010</v>
      </c>
    </row>
    <row r="3749" spans="1:5" ht="15.75">
      <c r="A3749" s="31" t="s">
        <v>2194</v>
      </c>
      <c r="B3749" s="33" t="s">
        <v>15429</v>
      </c>
      <c r="C3749" s="33" t="s">
        <v>15430</v>
      </c>
      <c r="D3749" s="33" t="s">
        <v>7029</v>
      </c>
      <c r="E3749" s="34">
        <v>47009</v>
      </c>
    </row>
    <row r="3750" spans="1:5" ht="15.75">
      <c r="A3750" s="31" t="s">
        <v>2249</v>
      </c>
      <c r="B3750" s="33" t="s">
        <v>15431</v>
      </c>
      <c r="C3750" s="33" t="s">
        <v>15432</v>
      </c>
      <c r="D3750" s="33" t="s">
        <v>7050</v>
      </c>
      <c r="E3750" s="34">
        <v>46216</v>
      </c>
    </row>
    <row r="3751" spans="1:5" ht="15.75">
      <c r="A3751" s="31" t="s">
        <v>388</v>
      </c>
      <c r="B3751" s="33" t="s">
        <v>15433</v>
      </c>
      <c r="C3751" s="33" t="s">
        <v>15434</v>
      </c>
      <c r="D3751" s="33" t="s">
        <v>7073</v>
      </c>
      <c r="E3751" s="34">
        <v>46525</v>
      </c>
    </row>
    <row r="3752" spans="1:5" ht="15.75">
      <c r="A3752" s="31" t="s">
        <v>388</v>
      </c>
      <c r="B3752" s="33" t="s">
        <v>15435</v>
      </c>
      <c r="C3752" s="33" t="s">
        <v>9265</v>
      </c>
      <c r="D3752" s="33" t="s">
        <v>7010</v>
      </c>
      <c r="E3752" s="34">
        <v>46427</v>
      </c>
    </row>
    <row r="3753" spans="1:5" ht="15.75">
      <c r="A3753" s="31" t="s">
        <v>388</v>
      </c>
      <c r="B3753" s="33" t="s">
        <v>15436</v>
      </c>
      <c r="C3753" s="33" t="s">
        <v>15437</v>
      </c>
      <c r="D3753" s="33" t="s">
        <v>7652</v>
      </c>
      <c r="E3753" s="34">
        <v>46959</v>
      </c>
    </row>
    <row r="3754" spans="1:5" ht="15.75">
      <c r="A3754" s="31" t="s">
        <v>1518</v>
      </c>
      <c r="B3754" s="33" t="s">
        <v>15438</v>
      </c>
      <c r="C3754" s="33" t="s">
        <v>15439</v>
      </c>
      <c r="D3754" s="33" t="s">
        <v>9319</v>
      </c>
      <c r="E3754" s="34">
        <v>46810</v>
      </c>
    </row>
    <row r="3755" spans="1:5" ht="15.75">
      <c r="A3755" s="31" t="s">
        <v>2195</v>
      </c>
      <c r="B3755" s="33" t="s">
        <v>15440</v>
      </c>
      <c r="C3755" s="33" t="s">
        <v>15441</v>
      </c>
      <c r="D3755" s="33" t="s">
        <v>7190</v>
      </c>
      <c r="E3755" s="34">
        <v>46191</v>
      </c>
    </row>
    <row r="3756" spans="1:5" ht="15.75">
      <c r="A3756" s="31" t="s">
        <v>2726</v>
      </c>
      <c r="B3756" s="33" t="s">
        <v>15442</v>
      </c>
      <c r="C3756" s="33" t="s">
        <v>15443</v>
      </c>
      <c r="D3756" s="33" t="s">
        <v>7120</v>
      </c>
      <c r="E3756" s="34">
        <v>45560</v>
      </c>
    </row>
    <row r="3757" spans="1:5" ht="15.75">
      <c r="A3757" s="31" t="s">
        <v>2982</v>
      </c>
      <c r="B3757" s="33" t="s">
        <v>15444</v>
      </c>
      <c r="C3757" s="33" t="s">
        <v>15445</v>
      </c>
      <c r="D3757" s="33" t="s">
        <v>9664</v>
      </c>
      <c r="E3757" s="34">
        <v>45490</v>
      </c>
    </row>
    <row r="3758" spans="1:5" ht="15.75">
      <c r="A3758" s="31" t="s">
        <v>3421</v>
      </c>
      <c r="B3758" s="33" t="s">
        <v>15446</v>
      </c>
      <c r="C3758" s="33" t="s">
        <v>15447</v>
      </c>
      <c r="D3758" s="33" t="s">
        <v>7507</v>
      </c>
      <c r="E3758" s="34">
        <v>46229</v>
      </c>
    </row>
    <row r="3759" spans="1:5" ht="15.75">
      <c r="A3759" s="31" t="s">
        <v>15448</v>
      </c>
      <c r="B3759" s="33" t="s">
        <v>15449</v>
      </c>
      <c r="C3759" s="33" t="s">
        <v>15450</v>
      </c>
      <c r="D3759" s="33" t="s">
        <v>6987</v>
      </c>
      <c r="E3759" s="34">
        <v>46988</v>
      </c>
    </row>
    <row r="3760" spans="1:5" ht="15.75">
      <c r="A3760" s="31" t="s">
        <v>2196</v>
      </c>
      <c r="B3760" s="33" t="s">
        <v>15451</v>
      </c>
      <c r="C3760" s="33" t="s">
        <v>15452</v>
      </c>
      <c r="D3760" s="33" t="s">
        <v>7079</v>
      </c>
      <c r="E3760" s="34">
        <v>46968</v>
      </c>
    </row>
    <row r="3761" spans="1:5" ht="15.75">
      <c r="A3761" s="31" t="s">
        <v>3005</v>
      </c>
      <c r="B3761" s="33" t="s">
        <v>15453</v>
      </c>
      <c r="C3761" s="33" t="s">
        <v>15454</v>
      </c>
      <c r="D3761" s="33" t="s">
        <v>7137</v>
      </c>
      <c r="E3761" s="34">
        <v>46152</v>
      </c>
    </row>
    <row r="3762" spans="1:5" ht="15.75">
      <c r="A3762" s="31" t="s">
        <v>493</v>
      </c>
      <c r="B3762" s="33" t="s">
        <v>15455</v>
      </c>
      <c r="C3762" s="33" t="s">
        <v>15456</v>
      </c>
      <c r="D3762" s="33" t="s">
        <v>7003</v>
      </c>
      <c r="E3762" s="34">
        <v>46154</v>
      </c>
    </row>
    <row r="3763" spans="1:5" ht="15.75">
      <c r="A3763" s="31" t="s">
        <v>397</v>
      </c>
      <c r="B3763" s="33" t="s">
        <v>15457</v>
      </c>
      <c r="C3763" s="33" t="s">
        <v>15458</v>
      </c>
      <c r="D3763" s="33" t="s">
        <v>14205</v>
      </c>
      <c r="E3763" s="34">
        <v>45498</v>
      </c>
    </row>
    <row r="3764" spans="1:5" ht="15.75">
      <c r="A3764" s="31" t="s">
        <v>15459</v>
      </c>
      <c r="B3764" s="33" t="s">
        <v>15460</v>
      </c>
      <c r="C3764" s="33" t="s">
        <v>15461</v>
      </c>
      <c r="D3764" s="33" t="s">
        <v>8384</v>
      </c>
      <c r="E3764" s="34">
        <v>46740</v>
      </c>
    </row>
    <row r="3765" spans="1:5" ht="15.75">
      <c r="A3765" s="31" t="s">
        <v>15462</v>
      </c>
      <c r="B3765" s="33" t="s">
        <v>15463</v>
      </c>
      <c r="C3765" s="33" t="s">
        <v>15464</v>
      </c>
      <c r="D3765" s="33" t="s">
        <v>7447</v>
      </c>
      <c r="E3765" s="34">
        <v>46863</v>
      </c>
    </row>
    <row r="3766" spans="1:5" ht="15.75">
      <c r="A3766" s="31" t="s">
        <v>6288</v>
      </c>
      <c r="B3766" s="33" t="s">
        <v>15465</v>
      </c>
      <c r="C3766" s="33" t="s">
        <v>15466</v>
      </c>
      <c r="D3766" s="33" t="s">
        <v>7167</v>
      </c>
      <c r="E3766" s="34">
        <v>46705</v>
      </c>
    </row>
    <row r="3767" spans="1:5" ht="15.75">
      <c r="A3767" s="31" t="s">
        <v>1984</v>
      </c>
      <c r="B3767" s="33" t="s">
        <v>15467</v>
      </c>
      <c r="C3767" s="33" t="s">
        <v>15468</v>
      </c>
      <c r="D3767" s="33" t="s">
        <v>7037</v>
      </c>
      <c r="E3767" s="34">
        <v>46155</v>
      </c>
    </row>
    <row r="3768" spans="1:5" ht="15.75">
      <c r="A3768" s="31" t="s">
        <v>15469</v>
      </c>
      <c r="B3768" s="33" t="s">
        <v>15470</v>
      </c>
      <c r="C3768" s="33" t="s">
        <v>15471</v>
      </c>
      <c r="D3768" s="33" t="s">
        <v>7546</v>
      </c>
      <c r="E3768" s="34">
        <v>46835</v>
      </c>
    </row>
    <row r="3769" spans="1:5" ht="15.75">
      <c r="A3769" s="31" t="s">
        <v>2049</v>
      </c>
      <c r="B3769" s="33" t="s">
        <v>15472</v>
      </c>
      <c r="C3769" s="33" t="s">
        <v>15473</v>
      </c>
      <c r="D3769" s="33" t="s">
        <v>8905</v>
      </c>
      <c r="E3769" s="34">
        <v>46527</v>
      </c>
    </row>
    <row r="3770" spans="1:5" ht="15.75">
      <c r="A3770" s="31" t="s">
        <v>2946</v>
      </c>
      <c r="B3770" s="33" t="s">
        <v>15474</v>
      </c>
      <c r="C3770" s="33" t="s">
        <v>15475</v>
      </c>
      <c r="D3770" s="33" t="s">
        <v>7134</v>
      </c>
      <c r="E3770" s="34">
        <v>46315</v>
      </c>
    </row>
    <row r="3771" spans="1:5" ht="15.75">
      <c r="A3771" s="31" t="s">
        <v>15476</v>
      </c>
      <c r="B3771" s="33" t="s">
        <v>15477</v>
      </c>
      <c r="C3771" s="33" t="s">
        <v>15478</v>
      </c>
      <c r="D3771" s="33" t="s">
        <v>6997</v>
      </c>
      <c r="E3771" s="34">
        <v>46776</v>
      </c>
    </row>
    <row r="3772" spans="1:5" ht="15.75">
      <c r="A3772" s="31" t="s">
        <v>2947</v>
      </c>
      <c r="B3772" s="33" t="s">
        <v>15479</v>
      </c>
      <c r="C3772" s="33" t="s">
        <v>15480</v>
      </c>
      <c r="D3772" s="33" t="s">
        <v>7186</v>
      </c>
      <c r="E3772" s="34">
        <v>45485</v>
      </c>
    </row>
    <row r="3773" spans="1:5" ht="15.75">
      <c r="A3773" s="31" t="s">
        <v>15481</v>
      </c>
      <c r="B3773" s="33" t="s">
        <v>15482</v>
      </c>
      <c r="C3773" s="33" t="s">
        <v>15483</v>
      </c>
      <c r="D3773" s="33" t="s">
        <v>8387</v>
      </c>
      <c r="E3773" s="34">
        <v>46741</v>
      </c>
    </row>
    <row r="3774" spans="1:5" ht="15.75">
      <c r="A3774" s="31" t="s">
        <v>2905</v>
      </c>
      <c r="B3774" s="33" t="s">
        <v>15484</v>
      </c>
      <c r="C3774" s="33" t="s">
        <v>15485</v>
      </c>
      <c r="D3774" s="33" t="s">
        <v>7073</v>
      </c>
      <c r="E3774" s="34">
        <v>46129</v>
      </c>
    </row>
    <row r="3775" spans="1:5" ht="15.75">
      <c r="A3775" s="31" t="s">
        <v>3863</v>
      </c>
      <c r="B3775" s="33" t="s">
        <v>15486</v>
      </c>
      <c r="C3775" s="33" t="s">
        <v>15487</v>
      </c>
      <c r="D3775" s="33" t="s">
        <v>7251</v>
      </c>
      <c r="E3775" s="34">
        <v>46863</v>
      </c>
    </row>
    <row r="3776" spans="1:5" ht="15.75">
      <c r="A3776" s="31" t="s">
        <v>6289</v>
      </c>
      <c r="B3776" s="33" t="s">
        <v>15488</v>
      </c>
      <c r="C3776" s="33" t="s">
        <v>15489</v>
      </c>
      <c r="D3776" s="33" t="s">
        <v>8945</v>
      </c>
      <c r="E3776" s="34">
        <v>46128</v>
      </c>
    </row>
    <row r="3777" spans="1:5" ht="15.75">
      <c r="A3777" s="31" t="s">
        <v>6290</v>
      </c>
      <c r="B3777" s="33" t="s">
        <v>15490</v>
      </c>
      <c r="C3777" s="33" t="s">
        <v>15491</v>
      </c>
      <c r="D3777" s="33" t="s">
        <v>7128</v>
      </c>
      <c r="E3777" s="34">
        <v>45478</v>
      </c>
    </row>
    <row r="3778" spans="1:5" ht="15.75">
      <c r="A3778" s="31" t="s">
        <v>15492</v>
      </c>
      <c r="B3778" s="33" t="s">
        <v>15493</v>
      </c>
      <c r="C3778" s="33" t="s">
        <v>15494</v>
      </c>
      <c r="D3778" s="33" t="s">
        <v>7175</v>
      </c>
      <c r="E3778" s="34">
        <v>46708</v>
      </c>
    </row>
    <row r="3779" spans="1:5" ht="15.75">
      <c r="A3779" s="31" t="s">
        <v>2250</v>
      </c>
      <c r="B3779" s="33" t="s">
        <v>15495</v>
      </c>
      <c r="C3779" s="33" t="s">
        <v>15496</v>
      </c>
      <c r="D3779" s="33" t="s">
        <v>7134</v>
      </c>
      <c r="E3779" s="34">
        <v>45524</v>
      </c>
    </row>
    <row r="3780" spans="1:5" ht="15.75">
      <c r="A3780" s="31" t="s">
        <v>740</v>
      </c>
      <c r="B3780" s="33" t="s">
        <v>15497</v>
      </c>
      <c r="C3780" s="33" t="s">
        <v>15498</v>
      </c>
      <c r="D3780" s="33" t="s">
        <v>7120</v>
      </c>
      <c r="E3780" s="34">
        <v>46482</v>
      </c>
    </row>
    <row r="3781" spans="1:5" ht="15.75">
      <c r="A3781" s="31" t="s">
        <v>3864</v>
      </c>
      <c r="B3781" s="33" t="s">
        <v>15499</v>
      </c>
      <c r="C3781" s="33" t="s">
        <v>15500</v>
      </c>
      <c r="D3781" s="33" t="s">
        <v>8387</v>
      </c>
      <c r="E3781" s="34">
        <v>46810</v>
      </c>
    </row>
    <row r="3782" spans="1:5" ht="15.75">
      <c r="A3782" s="31" t="s">
        <v>3865</v>
      </c>
      <c r="B3782" s="33" t="s">
        <v>15501</v>
      </c>
      <c r="C3782" s="33" t="s">
        <v>15502</v>
      </c>
      <c r="D3782" s="33" t="s">
        <v>7001</v>
      </c>
      <c r="E3782" s="34">
        <v>46258</v>
      </c>
    </row>
    <row r="3783" spans="1:5" ht="15.75">
      <c r="A3783" s="31" t="s">
        <v>2769</v>
      </c>
      <c r="B3783" s="33" t="s">
        <v>15503</v>
      </c>
      <c r="C3783" s="33" t="s">
        <v>15504</v>
      </c>
      <c r="D3783" s="33" t="s">
        <v>7230</v>
      </c>
      <c r="E3783" s="34">
        <v>45488</v>
      </c>
    </row>
    <row r="3784" spans="1:5" ht="15.75">
      <c r="A3784" s="31" t="s">
        <v>2251</v>
      </c>
      <c r="B3784" s="33" t="s">
        <v>15505</v>
      </c>
      <c r="C3784" s="33" t="s">
        <v>15506</v>
      </c>
      <c r="D3784" s="33" t="s">
        <v>7209</v>
      </c>
      <c r="E3784" s="34">
        <v>46258</v>
      </c>
    </row>
    <row r="3785" spans="1:5" ht="15.75">
      <c r="A3785" s="31" t="s">
        <v>15507</v>
      </c>
      <c r="B3785" s="33" t="s">
        <v>15508</v>
      </c>
      <c r="C3785" s="33" t="s">
        <v>15509</v>
      </c>
      <c r="D3785" s="33" t="s">
        <v>7546</v>
      </c>
      <c r="E3785" s="34">
        <v>46741</v>
      </c>
    </row>
    <row r="3786" spans="1:5" ht="15.75">
      <c r="A3786" s="31" t="s">
        <v>15510</v>
      </c>
      <c r="B3786" s="33" t="s">
        <v>15511</v>
      </c>
      <c r="C3786" s="33" t="s">
        <v>15512</v>
      </c>
      <c r="D3786" s="33" t="s">
        <v>7134</v>
      </c>
      <c r="E3786" s="34">
        <v>46736</v>
      </c>
    </row>
    <row r="3787" spans="1:5" ht="15.75">
      <c r="A3787" s="31" t="s">
        <v>4499</v>
      </c>
      <c r="B3787" s="33" t="s">
        <v>15513</v>
      </c>
      <c r="C3787" s="33" t="s">
        <v>15514</v>
      </c>
      <c r="D3787" s="33" t="s">
        <v>7186</v>
      </c>
      <c r="E3787" s="34">
        <v>46239</v>
      </c>
    </row>
    <row r="3788" spans="1:5" ht="15.75">
      <c r="A3788" s="31" t="s">
        <v>1419</v>
      </c>
      <c r="B3788" s="33" t="s">
        <v>15515</v>
      </c>
      <c r="C3788" s="33" t="s">
        <v>15516</v>
      </c>
      <c r="D3788" s="33" t="s">
        <v>7546</v>
      </c>
      <c r="E3788" s="34">
        <v>46271</v>
      </c>
    </row>
    <row r="3789" spans="1:5" ht="15.75">
      <c r="A3789" s="31" t="s">
        <v>393</v>
      </c>
      <c r="B3789" s="33" t="s">
        <v>15517</v>
      </c>
      <c r="C3789" s="33" t="s">
        <v>15518</v>
      </c>
      <c r="D3789" s="33" t="s">
        <v>6993</v>
      </c>
      <c r="E3789" s="34">
        <v>46405</v>
      </c>
    </row>
    <row r="3790" spans="1:5" ht="15.75">
      <c r="A3790" s="31" t="s">
        <v>15519</v>
      </c>
      <c r="B3790" s="33" t="s">
        <v>15520</v>
      </c>
      <c r="C3790" s="33" t="s">
        <v>15521</v>
      </c>
      <c r="D3790" s="33" t="s">
        <v>8250</v>
      </c>
      <c r="E3790" s="34">
        <v>46777</v>
      </c>
    </row>
    <row r="3791" spans="1:5" ht="15.75">
      <c r="A3791" s="31" t="s">
        <v>3866</v>
      </c>
      <c r="B3791" s="33" t="s">
        <v>15522</v>
      </c>
      <c r="C3791" s="33" t="s">
        <v>15523</v>
      </c>
      <c r="D3791" s="33" t="s">
        <v>15524</v>
      </c>
      <c r="E3791" s="34">
        <v>46243</v>
      </c>
    </row>
    <row r="3792" spans="1:5" ht="15.75">
      <c r="A3792" s="31" t="s">
        <v>15525</v>
      </c>
      <c r="B3792" s="33" t="s">
        <v>15526</v>
      </c>
      <c r="C3792" s="33" t="s">
        <v>15527</v>
      </c>
      <c r="D3792" s="33" t="s">
        <v>6999</v>
      </c>
      <c r="E3792" s="34">
        <v>46863</v>
      </c>
    </row>
    <row r="3793" spans="1:5" ht="15.75">
      <c r="A3793" s="31" t="s">
        <v>2701</v>
      </c>
      <c r="B3793" s="33" t="s">
        <v>15528</v>
      </c>
      <c r="C3793" s="33" t="s">
        <v>15529</v>
      </c>
      <c r="D3793" s="33" t="s">
        <v>7421</v>
      </c>
      <c r="E3793" s="34">
        <v>45540</v>
      </c>
    </row>
    <row r="3794" spans="1:5" ht="15.75">
      <c r="A3794" s="31" t="s">
        <v>539</v>
      </c>
      <c r="B3794" s="33" t="s">
        <v>15530</v>
      </c>
      <c r="C3794" s="33" t="s">
        <v>15531</v>
      </c>
      <c r="D3794" s="33" t="s">
        <v>7302</v>
      </c>
      <c r="E3794" s="34">
        <v>46959</v>
      </c>
    </row>
    <row r="3795" spans="1:5" ht="15.75">
      <c r="A3795" s="31" t="s">
        <v>15532</v>
      </c>
      <c r="B3795" s="33" t="s">
        <v>15533</v>
      </c>
      <c r="C3795" s="33" t="s">
        <v>15534</v>
      </c>
      <c r="D3795" s="33" t="s">
        <v>8170</v>
      </c>
      <c r="E3795" s="34">
        <v>46810</v>
      </c>
    </row>
    <row r="3796" spans="1:5" ht="15.75">
      <c r="A3796" s="31" t="s">
        <v>1765</v>
      </c>
      <c r="B3796" s="33" t="s">
        <v>15535</v>
      </c>
      <c r="C3796" s="33" t="s">
        <v>15536</v>
      </c>
      <c r="D3796" s="33" t="s">
        <v>7079</v>
      </c>
      <c r="E3796" s="34">
        <v>46579</v>
      </c>
    </row>
    <row r="3797" spans="1:5" ht="15.75">
      <c r="A3797" s="31" t="s">
        <v>2011</v>
      </c>
      <c r="B3797" s="33" t="s">
        <v>15537</v>
      </c>
      <c r="C3797" s="33" t="s">
        <v>15538</v>
      </c>
      <c r="D3797" s="33" t="s">
        <v>7095</v>
      </c>
      <c r="E3797" s="34">
        <v>45468</v>
      </c>
    </row>
    <row r="3798" spans="1:5" ht="15.75">
      <c r="A3798" s="31" t="s">
        <v>15539</v>
      </c>
      <c r="B3798" s="33" t="s">
        <v>15540</v>
      </c>
      <c r="C3798" s="33" t="s">
        <v>15541</v>
      </c>
      <c r="D3798" s="33" t="s">
        <v>7167</v>
      </c>
      <c r="E3798" s="34">
        <v>46777</v>
      </c>
    </row>
    <row r="3799" spans="1:5" ht="15.75">
      <c r="A3799" s="31" t="s">
        <v>1985</v>
      </c>
      <c r="B3799" s="33" t="s">
        <v>15542</v>
      </c>
      <c r="C3799" s="33" t="s">
        <v>15543</v>
      </c>
      <c r="D3799" s="33" t="s">
        <v>7050</v>
      </c>
      <c r="E3799" s="34">
        <v>46810</v>
      </c>
    </row>
    <row r="3800" spans="1:5" ht="15.75">
      <c r="A3800" s="31" t="s">
        <v>2727</v>
      </c>
      <c r="B3800" s="33" t="s">
        <v>15544</v>
      </c>
      <c r="C3800" s="33" t="s">
        <v>15545</v>
      </c>
      <c r="D3800" s="33" t="s">
        <v>7047</v>
      </c>
      <c r="E3800" s="34">
        <v>47078</v>
      </c>
    </row>
    <row r="3801" spans="1:5" ht="15.75">
      <c r="A3801" s="31" t="s">
        <v>3016</v>
      </c>
      <c r="B3801" s="33" t="s">
        <v>15546</v>
      </c>
      <c r="C3801" s="33" t="s">
        <v>15547</v>
      </c>
      <c r="D3801" s="33" t="s">
        <v>7029</v>
      </c>
      <c r="E3801" s="34">
        <v>46370</v>
      </c>
    </row>
    <row r="3802" spans="1:5" ht="15.75">
      <c r="A3802" s="31" t="s">
        <v>15548</v>
      </c>
      <c r="B3802" s="33" t="s">
        <v>15549</v>
      </c>
      <c r="C3802" s="33" t="s">
        <v>15550</v>
      </c>
      <c r="D3802" s="33" t="s">
        <v>8727</v>
      </c>
      <c r="E3802" s="34">
        <v>46708</v>
      </c>
    </row>
    <row r="3803" spans="1:5" ht="15.75">
      <c r="A3803" s="31" t="s">
        <v>2824</v>
      </c>
      <c r="B3803" s="33" t="s">
        <v>15551</v>
      </c>
      <c r="C3803" s="33" t="s">
        <v>15552</v>
      </c>
      <c r="D3803" s="33" t="s">
        <v>7137</v>
      </c>
      <c r="E3803" s="34">
        <v>46334</v>
      </c>
    </row>
    <row r="3804" spans="1:5" ht="15.75">
      <c r="A3804" s="31" t="s">
        <v>15553</v>
      </c>
      <c r="B3804" s="33" t="s">
        <v>15554</v>
      </c>
      <c r="C3804" s="33" t="s">
        <v>15555</v>
      </c>
      <c r="D3804" s="33" t="s">
        <v>7054</v>
      </c>
      <c r="E3804" s="34">
        <v>46861</v>
      </c>
    </row>
    <row r="3805" spans="1:5" ht="15.75">
      <c r="A3805" s="31" t="s">
        <v>15556</v>
      </c>
      <c r="B3805" s="33" t="s">
        <v>15557</v>
      </c>
      <c r="C3805" s="33" t="s">
        <v>15558</v>
      </c>
      <c r="D3805" s="33" t="s">
        <v>7039</v>
      </c>
      <c r="E3805" s="34">
        <v>46863</v>
      </c>
    </row>
    <row r="3806" spans="1:5" ht="15.75">
      <c r="A3806" s="31" t="s">
        <v>1487</v>
      </c>
      <c r="B3806" s="33" t="s">
        <v>15559</v>
      </c>
      <c r="C3806" s="33" t="s">
        <v>15560</v>
      </c>
      <c r="D3806" s="33" t="s">
        <v>15561</v>
      </c>
      <c r="E3806" s="34">
        <v>46229</v>
      </c>
    </row>
    <row r="3807" spans="1:5" ht="15.75">
      <c r="A3807" s="31" t="s">
        <v>15562</v>
      </c>
      <c r="B3807" s="33" t="s">
        <v>15563</v>
      </c>
      <c r="C3807" s="33" t="s">
        <v>15564</v>
      </c>
      <c r="D3807" s="33" t="s">
        <v>7003</v>
      </c>
      <c r="E3807" s="34">
        <v>46959</v>
      </c>
    </row>
    <row r="3808" spans="1:5" ht="15.75">
      <c r="A3808" s="31" t="s">
        <v>2050</v>
      </c>
      <c r="B3808" s="33" t="s">
        <v>15565</v>
      </c>
      <c r="C3808" s="33" t="s">
        <v>15566</v>
      </c>
      <c r="D3808" s="33" t="s">
        <v>7367</v>
      </c>
      <c r="E3808" s="34">
        <v>46720</v>
      </c>
    </row>
    <row r="3809" spans="1:5" ht="15.75">
      <c r="A3809" s="31" t="s">
        <v>15567</v>
      </c>
      <c r="B3809" s="33" t="s">
        <v>15568</v>
      </c>
      <c r="C3809" s="33" t="s">
        <v>15569</v>
      </c>
      <c r="D3809" s="33" t="s">
        <v>7546</v>
      </c>
      <c r="E3809" s="34">
        <v>46708</v>
      </c>
    </row>
    <row r="3810" spans="1:5" ht="15.75">
      <c r="A3810" s="31" t="s">
        <v>2197</v>
      </c>
      <c r="B3810" s="33" t="s">
        <v>15570</v>
      </c>
      <c r="C3810" s="33" t="s">
        <v>15571</v>
      </c>
      <c r="D3810" s="33" t="s">
        <v>9929</v>
      </c>
      <c r="E3810" s="34">
        <v>46771</v>
      </c>
    </row>
    <row r="3811" spans="1:5" ht="15.75">
      <c r="A3811" s="31" t="s">
        <v>3422</v>
      </c>
      <c r="B3811" s="33" t="s">
        <v>15572</v>
      </c>
      <c r="C3811" s="33" t="s">
        <v>15573</v>
      </c>
      <c r="D3811" s="33" t="s">
        <v>7167</v>
      </c>
      <c r="E3811" s="34">
        <v>46959</v>
      </c>
    </row>
    <row r="3812" spans="1:5" ht="15.75">
      <c r="A3812" s="31" t="s">
        <v>2728</v>
      </c>
      <c r="B3812" s="33" t="s">
        <v>15574</v>
      </c>
      <c r="C3812" s="33" t="s">
        <v>15575</v>
      </c>
      <c r="D3812" s="33" t="s">
        <v>7047</v>
      </c>
      <c r="E3812" s="34">
        <v>46478</v>
      </c>
    </row>
    <row r="3813" spans="1:5" ht="15.75">
      <c r="A3813" s="31" t="s">
        <v>3423</v>
      </c>
      <c r="B3813" s="33" t="s">
        <v>15576</v>
      </c>
      <c r="C3813" s="33" t="s">
        <v>15577</v>
      </c>
      <c r="D3813" s="33" t="s">
        <v>7410</v>
      </c>
      <c r="E3813" s="34">
        <v>46810</v>
      </c>
    </row>
    <row r="3814" spans="1:5" ht="15.75">
      <c r="A3814" s="31" t="s">
        <v>1841</v>
      </c>
      <c r="B3814" s="33" t="s">
        <v>15578</v>
      </c>
      <c r="C3814" s="33" t="s">
        <v>15579</v>
      </c>
      <c r="D3814" s="33" t="s">
        <v>7021</v>
      </c>
      <c r="E3814" s="34">
        <v>46315</v>
      </c>
    </row>
    <row r="3815" spans="1:5" ht="15.75">
      <c r="A3815" s="31" t="s">
        <v>6291</v>
      </c>
      <c r="B3815" s="33" t="s">
        <v>15580</v>
      </c>
      <c r="C3815" s="33" t="s">
        <v>15581</v>
      </c>
      <c r="D3815" s="33" t="s">
        <v>7497</v>
      </c>
      <c r="E3815" s="34">
        <v>46814</v>
      </c>
    </row>
    <row r="3816" spans="1:5" ht="15.75">
      <c r="A3816" s="31" t="s">
        <v>1844</v>
      </c>
      <c r="B3816" s="33" t="s">
        <v>15582</v>
      </c>
      <c r="C3816" s="33" t="s">
        <v>15583</v>
      </c>
      <c r="D3816" s="33" t="s">
        <v>7600</v>
      </c>
      <c r="E3816" s="34">
        <v>46684</v>
      </c>
    </row>
    <row r="3817" spans="1:5" ht="15.75">
      <c r="A3817" s="31" t="s">
        <v>2948</v>
      </c>
      <c r="B3817" s="33" t="s">
        <v>15584</v>
      </c>
      <c r="C3817" s="33" t="s">
        <v>15585</v>
      </c>
      <c r="D3817" s="33" t="s">
        <v>7230</v>
      </c>
      <c r="E3817" s="34">
        <v>45910</v>
      </c>
    </row>
    <row r="3818" spans="1:5" ht="15.75">
      <c r="A3818" s="31" t="s">
        <v>636</v>
      </c>
      <c r="B3818" s="33" t="s">
        <v>15586</v>
      </c>
      <c r="C3818" s="33" t="s">
        <v>15587</v>
      </c>
      <c r="D3818" s="33" t="s">
        <v>7546</v>
      </c>
      <c r="E3818" s="34">
        <v>46259</v>
      </c>
    </row>
    <row r="3819" spans="1:5" ht="15.75">
      <c r="A3819" s="31" t="s">
        <v>6292</v>
      </c>
      <c r="B3819" s="33" t="s">
        <v>15588</v>
      </c>
      <c r="C3819" s="33" t="s">
        <v>15589</v>
      </c>
      <c r="D3819" s="33" t="s">
        <v>7238</v>
      </c>
      <c r="E3819" s="34">
        <v>46330</v>
      </c>
    </row>
    <row r="3820" spans="1:5" ht="15.75">
      <c r="A3820" s="31" t="s">
        <v>5042</v>
      </c>
      <c r="B3820" s="33" t="s">
        <v>15590</v>
      </c>
      <c r="C3820" s="33" t="s">
        <v>15591</v>
      </c>
      <c r="D3820" s="33" t="s">
        <v>7091</v>
      </c>
      <c r="E3820" s="34">
        <v>46863</v>
      </c>
    </row>
    <row r="3821" spans="1:5" ht="15.75">
      <c r="A3821" s="31" t="s">
        <v>15592</v>
      </c>
      <c r="B3821" s="33" t="s">
        <v>15593</v>
      </c>
      <c r="C3821" s="33" t="s">
        <v>15594</v>
      </c>
      <c r="D3821" s="33" t="s">
        <v>6999</v>
      </c>
      <c r="E3821" s="34">
        <v>46810</v>
      </c>
    </row>
    <row r="3822" spans="1:5" ht="15.75">
      <c r="A3822" s="31" t="s">
        <v>2866</v>
      </c>
      <c r="B3822" s="33" t="s">
        <v>15595</v>
      </c>
      <c r="C3822" s="33" t="s">
        <v>15596</v>
      </c>
      <c r="D3822" s="33" t="s">
        <v>7714</v>
      </c>
      <c r="E3822" s="34">
        <v>46051</v>
      </c>
    </row>
    <row r="3823" spans="1:5" ht="15.75">
      <c r="A3823" s="31" t="s">
        <v>3867</v>
      </c>
      <c r="B3823" s="33" t="s">
        <v>15597</v>
      </c>
      <c r="C3823" s="33" t="s">
        <v>15598</v>
      </c>
      <c r="D3823" s="33" t="s">
        <v>7852</v>
      </c>
      <c r="E3823" s="34">
        <v>46278</v>
      </c>
    </row>
    <row r="3824" spans="1:5" ht="15.75">
      <c r="A3824" s="31" t="s">
        <v>398</v>
      </c>
      <c r="B3824" s="33" t="s">
        <v>15599</v>
      </c>
      <c r="C3824" s="33" t="s">
        <v>15600</v>
      </c>
      <c r="D3824" s="33" t="s">
        <v>7380</v>
      </c>
      <c r="E3824" s="34">
        <v>46644</v>
      </c>
    </row>
    <row r="3825" spans="1:5" ht="15.75">
      <c r="A3825" s="31" t="s">
        <v>6293</v>
      </c>
      <c r="B3825" s="33" t="s">
        <v>15601</v>
      </c>
      <c r="C3825" s="33" t="s">
        <v>15602</v>
      </c>
      <c r="D3825" s="33" t="s">
        <v>7167</v>
      </c>
      <c r="E3825" s="34">
        <v>46035</v>
      </c>
    </row>
    <row r="3826" spans="1:5" ht="15.75">
      <c r="A3826" s="31" t="s">
        <v>2729</v>
      </c>
      <c r="B3826" s="33" t="s">
        <v>15603</v>
      </c>
      <c r="C3826" s="33" t="s">
        <v>15604</v>
      </c>
      <c r="D3826" s="33" t="s">
        <v>7396</v>
      </c>
      <c r="E3826" s="34">
        <v>46266</v>
      </c>
    </row>
    <row r="3827" spans="1:5" ht="15.75">
      <c r="A3827" s="31" t="s">
        <v>6294</v>
      </c>
      <c r="B3827" s="33" t="s">
        <v>15605</v>
      </c>
      <c r="C3827" s="33" t="s">
        <v>15606</v>
      </c>
      <c r="D3827" s="33" t="s">
        <v>8861</v>
      </c>
      <c r="E3827" s="34">
        <v>46191</v>
      </c>
    </row>
    <row r="3828" spans="1:5" ht="15.75">
      <c r="A3828" s="31" t="s">
        <v>4500</v>
      </c>
      <c r="B3828" s="33" t="s">
        <v>15607</v>
      </c>
      <c r="C3828" s="33" t="s">
        <v>15608</v>
      </c>
      <c r="D3828" s="33" t="s">
        <v>7008</v>
      </c>
      <c r="E3828" s="34">
        <v>46674</v>
      </c>
    </row>
    <row r="3829" spans="1:5" ht="15.75">
      <c r="A3829" s="31" t="s">
        <v>15609</v>
      </c>
      <c r="B3829" s="33" t="s">
        <v>15610</v>
      </c>
      <c r="C3829" s="33" t="s">
        <v>15611</v>
      </c>
      <c r="D3829" s="33" t="s">
        <v>7986</v>
      </c>
      <c r="E3829" s="34">
        <v>46860</v>
      </c>
    </row>
    <row r="3830" spans="1:5" ht="15.75">
      <c r="A3830" s="31" t="s">
        <v>2949</v>
      </c>
      <c r="B3830" s="33" t="s">
        <v>15612</v>
      </c>
      <c r="C3830" s="33" t="s">
        <v>15613</v>
      </c>
      <c r="D3830" s="33" t="s">
        <v>7350</v>
      </c>
      <c r="E3830" s="34">
        <v>45858</v>
      </c>
    </row>
    <row r="3831" spans="1:5" ht="15.75">
      <c r="A3831" s="31" t="s">
        <v>15614</v>
      </c>
      <c r="B3831" s="33" t="s">
        <v>15615</v>
      </c>
      <c r="C3831" s="33" t="s">
        <v>15616</v>
      </c>
      <c r="D3831" s="33" t="s">
        <v>8109</v>
      </c>
      <c r="E3831" s="34">
        <v>46810</v>
      </c>
    </row>
    <row r="3832" spans="1:5" ht="15.75">
      <c r="A3832" s="31" t="s">
        <v>15614</v>
      </c>
      <c r="B3832" s="33" t="s">
        <v>15617</v>
      </c>
      <c r="C3832" s="33" t="s">
        <v>15618</v>
      </c>
      <c r="D3832" s="33" t="s">
        <v>7047</v>
      </c>
      <c r="E3832" s="34">
        <v>46989</v>
      </c>
    </row>
    <row r="3833" spans="1:5" ht="15.75">
      <c r="A3833" s="31" t="s">
        <v>15619</v>
      </c>
      <c r="B3833" s="33" t="s">
        <v>15620</v>
      </c>
      <c r="C3833" s="33" t="s">
        <v>15621</v>
      </c>
      <c r="D3833" s="33" t="s">
        <v>8991</v>
      </c>
      <c r="E3833" s="34">
        <v>46244</v>
      </c>
    </row>
    <row r="3834" spans="1:5" ht="15.75">
      <c r="A3834" s="31" t="s">
        <v>2198</v>
      </c>
      <c r="B3834" s="33" t="s">
        <v>15622</v>
      </c>
      <c r="C3834" s="33" t="s">
        <v>15623</v>
      </c>
      <c r="D3834" s="33" t="s">
        <v>6987</v>
      </c>
      <c r="E3834" s="34">
        <v>46182</v>
      </c>
    </row>
    <row r="3835" spans="1:5" ht="15.75">
      <c r="A3835" s="31" t="s">
        <v>15624</v>
      </c>
      <c r="B3835" s="33" t="s">
        <v>15625</v>
      </c>
      <c r="C3835" s="33" t="s">
        <v>15626</v>
      </c>
      <c r="D3835" s="33" t="s">
        <v>7137</v>
      </c>
      <c r="E3835" s="34">
        <v>46777</v>
      </c>
    </row>
    <row r="3836" spans="1:5" ht="15.75">
      <c r="A3836" s="31" t="s">
        <v>15624</v>
      </c>
      <c r="B3836" s="33" t="s">
        <v>15627</v>
      </c>
      <c r="C3836" s="33" t="s">
        <v>15628</v>
      </c>
      <c r="D3836" s="33" t="s">
        <v>7052</v>
      </c>
      <c r="E3836" s="34">
        <v>46835</v>
      </c>
    </row>
    <row r="3837" spans="1:5" ht="15.75">
      <c r="A3837" s="31" t="s">
        <v>15629</v>
      </c>
      <c r="B3837" s="33" t="s">
        <v>15630</v>
      </c>
      <c r="C3837" s="33" t="s">
        <v>15631</v>
      </c>
      <c r="D3837" s="33" t="s">
        <v>6993</v>
      </c>
      <c r="E3837" s="34">
        <v>46709</v>
      </c>
    </row>
    <row r="3838" spans="1:5" ht="15.75">
      <c r="A3838" s="31" t="s">
        <v>400</v>
      </c>
      <c r="B3838" s="33" t="s">
        <v>15632</v>
      </c>
      <c r="C3838" s="33" t="s">
        <v>15633</v>
      </c>
      <c r="D3838" s="33" t="s">
        <v>7722</v>
      </c>
      <c r="E3838" s="34">
        <v>46750</v>
      </c>
    </row>
    <row r="3839" spans="1:5" ht="15.75">
      <c r="A3839" s="31" t="s">
        <v>2051</v>
      </c>
      <c r="B3839" s="33" t="s">
        <v>15634</v>
      </c>
      <c r="C3839" s="33" t="s">
        <v>15635</v>
      </c>
      <c r="D3839" s="33" t="s">
        <v>7238</v>
      </c>
      <c r="E3839" s="34">
        <v>46644</v>
      </c>
    </row>
    <row r="3840" spans="1:5" ht="15.75">
      <c r="A3840" s="31" t="s">
        <v>3424</v>
      </c>
      <c r="B3840" s="33" t="s">
        <v>15636</v>
      </c>
      <c r="C3840" s="33" t="s">
        <v>15637</v>
      </c>
      <c r="D3840" s="33" t="s">
        <v>7120</v>
      </c>
      <c r="E3840" s="34">
        <v>46239</v>
      </c>
    </row>
    <row r="3841" spans="1:5" ht="15.75">
      <c r="A3841" s="31" t="s">
        <v>15638</v>
      </c>
      <c r="B3841" s="33" t="s">
        <v>15639</v>
      </c>
      <c r="C3841" s="33" t="s">
        <v>15640</v>
      </c>
      <c r="D3841" s="33" t="s">
        <v>7396</v>
      </c>
      <c r="E3841" s="34">
        <v>46609</v>
      </c>
    </row>
    <row r="3842" spans="1:5" ht="15.75">
      <c r="A3842" s="31" t="s">
        <v>15641</v>
      </c>
      <c r="B3842" s="33" t="s">
        <v>15642</v>
      </c>
      <c r="C3842" s="33" t="s">
        <v>15643</v>
      </c>
      <c r="D3842" s="33" t="s">
        <v>7299</v>
      </c>
      <c r="E3842" s="34">
        <v>46709</v>
      </c>
    </row>
    <row r="3843" spans="1:5" ht="15.75">
      <c r="A3843" s="31" t="s">
        <v>2867</v>
      </c>
      <c r="B3843" s="33" t="s">
        <v>15644</v>
      </c>
      <c r="C3843" s="33" t="s">
        <v>15645</v>
      </c>
      <c r="D3843" s="33" t="s">
        <v>7214</v>
      </c>
      <c r="E3843" s="34">
        <v>46129</v>
      </c>
    </row>
    <row r="3844" spans="1:5" ht="15.75">
      <c r="A3844" s="31" t="s">
        <v>15646</v>
      </c>
      <c r="B3844" s="33" t="s">
        <v>15647</v>
      </c>
      <c r="C3844" s="33" t="s">
        <v>15648</v>
      </c>
      <c r="D3844" s="33" t="s">
        <v>7410</v>
      </c>
      <c r="E3844" s="34">
        <v>46317</v>
      </c>
    </row>
    <row r="3845" spans="1:5" ht="15.75">
      <c r="A3845" s="31" t="s">
        <v>2950</v>
      </c>
      <c r="B3845" s="33" t="s">
        <v>15649</v>
      </c>
      <c r="C3845" s="33" t="s">
        <v>15650</v>
      </c>
      <c r="D3845" s="33" t="s">
        <v>7128</v>
      </c>
      <c r="E3845" s="34">
        <v>46630</v>
      </c>
    </row>
    <row r="3846" spans="1:5" ht="15.75">
      <c r="A3846" s="31" t="s">
        <v>15651</v>
      </c>
      <c r="B3846" s="33" t="s">
        <v>15652</v>
      </c>
      <c r="C3846" s="33" t="s">
        <v>15653</v>
      </c>
      <c r="D3846" s="33" t="s">
        <v>7285</v>
      </c>
      <c r="E3846" s="34">
        <v>46736</v>
      </c>
    </row>
    <row r="3847" spans="1:5" ht="15.75">
      <c r="A3847" s="31" t="s">
        <v>2993</v>
      </c>
      <c r="B3847" s="33" t="s">
        <v>15654</v>
      </c>
      <c r="C3847" s="33" t="s">
        <v>15655</v>
      </c>
      <c r="D3847" s="33" t="s">
        <v>7059</v>
      </c>
      <c r="E3847" s="34">
        <v>46335</v>
      </c>
    </row>
    <row r="3848" spans="1:5" ht="15.75">
      <c r="A3848" s="31" t="s">
        <v>5043</v>
      </c>
      <c r="B3848" s="33" t="s">
        <v>15656</v>
      </c>
      <c r="C3848" s="33" t="s">
        <v>15657</v>
      </c>
      <c r="D3848" s="33" t="s">
        <v>7073</v>
      </c>
      <c r="E3848" s="34">
        <v>46989</v>
      </c>
    </row>
    <row r="3849" spans="1:5" ht="15.75">
      <c r="A3849" s="31" t="s">
        <v>15658</v>
      </c>
      <c r="B3849" s="33" t="s">
        <v>15659</v>
      </c>
      <c r="C3849" s="33" t="s">
        <v>15660</v>
      </c>
      <c r="D3849" s="33" t="s">
        <v>7251</v>
      </c>
      <c r="E3849" s="34">
        <v>46708</v>
      </c>
    </row>
    <row r="3850" spans="1:5" ht="15.75">
      <c r="A3850" s="31" t="s">
        <v>15661</v>
      </c>
      <c r="B3850" s="33" t="s">
        <v>15662</v>
      </c>
      <c r="C3850" s="33" t="s">
        <v>15663</v>
      </c>
      <c r="D3850" s="33" t="s">
        <v>7137</v>
      </c>
      <c r="E3850" s="34">
        <v>47009</v>
      </c>
    </row>
    <row r="3851" spans="1:5" ht="15.75">
      <c r="A3851" s="31" t="s">
        <v>6295</v>
      </c>
      <c r="B3851" s="33" t="s">
        <v>15664</v>
      </c>
      <c r="C3851" s="33" t="s">
        <v>15665</v>
      </c>
      <c r="D3851" s="33" t="s">
        <v>7065</v>
      </c>
      <c r="E3851" s="34">
        <v>46309</v>
      </c>
    </row>
    <row r="3852" spans="1:5" ht="15.75">
      <c r="A3852" s="31" t="s">
        <v>15666</v>
      </c>
      <c r="B3852" s="33" t="s">
        <v>15667</v>
      </c>
      <c r="C3852" s="33" t="s">
        <v>15668</v>
      </c>
      <c r="D3852" s="33" t="s">
        <v>8747</v>
      </c>
      <c r="E3852" s="34">
        <v>46595</v>
      </c>
    </row>
    <row r="3853" spans="1:5" ht="15.75">
      <c r="A3853" s="31" t="s">
        <v>6296</v>
      </c>
      <c r="B3853" s="33" t="s">
        <v>15669</v>
      </c>
      <c r="C3853" s="33" t="s">
        <v>15670</v>
      </c>
      <c r="D3853" s="33" t="s">
        <v>6987</v>
      </c>
      <c r="E3853" s="34">
        <v>46216</v>
      </c>
    </row>
    <row r="3854" spans="1:5" ht="15.75">
      <c r="A3854" s="31" t="s">
        <v>15671</v>
      </c>
      <c r="B3854" s="33" t="s">
        <v>15672</v>
      </c>
      <c r="C3854" s="33" t="s">
        <v>15673</v>
      </c>
      <c r="D3854" s="33" t="s">
        <v>8861</v>
      </c>
      <c r="E3854" s="34">
        <v>46810</v>
      </c>
    </row>
    <row r="3855" spans="1:5" ht="15.75">
      <c r="A3855" s="31" t="s">
        <v>2052</v>
      </c>
      <c r="B3855" s="33" t="s">
        <v>15674</v>
      </c>
      <c r="C3855" s="33" t="s">
        <v>15675</v>
      </c>
      <c r="D3855" s="33" t="s">
        <v>6987</v>
      </c>
      <c r="E3855" s="34">
        <v>46294</v>
      </c>
    </row>
    <row r="3856" spans="1:5" ht="15.75">
      <c r="A3856" s="31" t="s">
        <v>2109</v>
      </c>
      <c r="B3856" s="33" t="s">
        <v>15676</v>
      </c>
      <c r="C3856" s="33" t="s">
        <v>15677</v>
      </c>
      <c r="D3856" s="33" t="s">
        <v>14328</v>
      </c>
      <c r="E3856" s="34">
        <v>46324</v>
      </c>
    </row>
    <row r="3857" spans="1:5" ht="15.75">
      <c r="A3857" s="31" t="s">
        <v>410</v>
      </c>
      <c r="B3857" s="33" t="s">
        <v>15678</v>
      </c>
      <c r="C3857" s="33" t="s">
        <v>15679</v>
      </c>
      <c r="D3857" s="33" t="s">
        <v>9319</v>
      </c>
      <c r="E3857" s="34">
        <v>46240</v>
      </c>
    </row>
    <row r="3858" spans="1:5" ht="15.75">
      <c r="A3858" s="31" t="s">
        <v>3868</v>
      </c>
      <c r="B3858" s="33" t="s">
        <v>15680</v>
      </c>
      <c r="C3858" s="33" t="s">
        <v>15681</v>
      </c>
      <c r="D3858" s="33" t="s">
        <v>7346</v>
      </c>
      <c r="E3858" s="34">
        <v>46861</v>
      </c>
    </row>
    <row r="3859" spans="1:5" ht="15.75">
      <c r="A3859" s="31" t="s">
        <v>3425</v>
      </c>
      <c r="B3859" s="33" t="s">
        <v>15682</v>
      </c>
      <c r="C3859" s="33" t="s">
        <v>15683</v>
      </c>
      <c r="D3859" s="33" t="s">
        <v>7120</v>
      </c>
      <c r="E3859" s="34">
        <v>46835</v>
      </c>
    </row>
    <row r="3860" spans="1:5" ht="15.75">
      <c r="A3860" s="31" t="s">
        <v>15684</v>
      </c>
      <c r="B3860" s="33" t="s">
        <v>15685</v>
      </c>
      <c r="C3860" s="33" t="s">
        <v>15686</v>
      </c>
      <c r="D3860" s="33" t="s">
        <v>7714</v>
      </c>
      <c r="E3860" s="34">
        <v>46708</v>
      </c>
    </row>
    <row r="3861" spans="1:5" ht="15.75">
      <c r="A3861" s="31" t="s">
        <v>15687</v>
      </c>
      <c r="B3861" s="33" t="s">
        <v>15688</v>
      </c>
      <c r="C3861" s="33" t="s">
        <v>15689</v>
      </c>
      <c r="D3861" s="33" t="s">
        <v>10656</v>
      </c>
      <c r="E3861" s="34">
        <v>46776</v>
      </c>
    </row>
    <row r="3862" spans="1:5" ht="15.75">
      <c r="A3862" s="31" t="s">
        <v>15690</v>
      </c>
      <c r="B3862" s="33" t="s">
        <v>15691</v>
      </c>
      <c r="C3862" s="33" t="s">
        <v>15692</v>
      </c>
      <c r="D3862" s="33" t="s">
        <v>7507</v>
      </c>
      <c r="E3862" s="34">
        <v>46905</v>
      </c>
    </row>
    <row r="3863" spans="1:5" ht="15.75">
      <c r="A3863" s="31" t="s">
        <v>15690</v>
      </c>
      <c r="B3863" s="33" t="s">
        <v>15693</v>
      </c>
      <c r="C3863" s="33" t="s">
        <v>15694</v>
      </c>
      <c r="D3863" s="33" t="s">
        <v>7519</v>
      </c>
      <c r="E3863" s="34">
        <v>46741</v>
      </c>
    </row>
    <row r="3864" spans="1:5" ht="15.75">
      <c r="A3864" s="31" t="s">
        <v>2825</v>
      </c>
      <c r="B3864" s="33" t="s">
        <v>15695</v>
      </c>
      <c r="C3864" s="33" t="s">
        <v>15696</v>
      </c>
      <c r="D3864" s="33" t="s">
        <v>7137</v>
      </c>
      <c r="E3864" s="34">
        <v>46184</v>
      </c>
    </row>
    <row r="3865" spans="1:5" ht="15.75">
      <c r="A3865" s="31" t="s">
        <v>2252</v>
      </c>
      <c r="B3865" s="33" t="s">
        <v>15697</v>
      </c>
      <c r="C3865" s="33" t="s">
        <v>15698</v>
      </c>
      <c r="D3865" s="33" t="s">
        <v>7052</v>
      </c>
      <c r="E3865" s="34">
        <v>46259</v>
      </c>
    </row>
    <row r="3866" spans="1:5" ht="15.75">
      <c r="A3866" s="31" t="s">
        <v>2770</v>
      </c>
      <c r="B3866" s="33" t="s">
        <v>15699</v>
      </c>
      <c r="C3866" s="33" t="s">
        <v>15700</v>
      </c>
      <c r="D3866" s="33" t="s">
        <v>7128</v>
      </c>
      <c r="E3866" s="34">
        <v>46863</v>
      </c>
    </row>
    <row r="3867" spans="1:5" ht="15.75">
      <c r="A3867" s="31" t="s">
        <v>6297</v>
      </c>
      <c r="B3867" s="33" t="s">
        <v>15701</v>
      </c>
      <c r="C3867" s="33" t="s">
        <v>15702</v>
      </c>
      <c r="D3867" s="33" t="s">
        <v>7526</v>
      </c>
      <c r="E3867" s="34">
        <v>46279</v>
      </c>
    </row>
    <row r="3868" spans="1:5" ht="15.75">
      <c r="A3868" s="31" t="s">
        <v>15703</v>
      </c>
      <c r="B3868" s="33" t="s">
        <v>15704</v>
      </c>
      <c r="C3868" s="33" t="s">
        <v>15705</v>
      </c>
      <c r="D3868" s="33" t="s">
        <v>10661</v>
      </c>
      <c r="E3868" s="34">
        <v>46927</v>
      </c>
    </row>
    <row r="3869" spans="1:5" ht="15.75">
      <c r="A3869" s="31" t="s">
        <v>1670</v>
      </c>
      <c r="B3869" s="33" t="s">
        <v>15706</v>
      </c>
      <c r="C3869" s="33" t="s">
        <v>15707</v>
      </c>
      <c r="D3869" s="33" t="s">
        <v>7065</v>
      </c>
      <c r="E3869" s="34">
        <v>46294</v>
      </c>
    </row>
    <row r="3870" spans="1:5" ht="15.75">
      <c r="A3870" s="31" t="s">
        <v>15708</v>
      </c>
      <c r="B3870" s="33" t="s">
        <v>15709</v>
      </c>
      <c r="C3870" s="33" t="s">
        <v>15710</v>
      </c>
      <c r="D3870" s="33" t="s">
        <v>7010</v>
      </c>
      <c r="E3870" s="34">
        <v>46927</v>
      </c>
    </row>
    <row r="3871" spans="1:5" ht="15.75">
      <c r="A3871" s="31" t="s">
        <v>15711</v>
      </c>
      <c r="B3871" s="33" t="s">
        <v>15712</v>
      </c>
      <c r="C3871" s="33" t="s">
        <v>15713</v>
      </c>
      <c r="D3871" s="33" t="s">
        <v>6999</v>
      </c>
      <c r="E3871" s="34">
        <v>46868</v>
      </c>
    </row>
    <row r="3872" spans="1:5" ht="15.75">
      <c r="A3872" s="31" t="s">
        <v>2868</v>
      </c>
      <c r="B3872" s="33" t="s">
        <v>15714</v>
      </c>
      <c r="C3872" s="33" t="s">
        <v>15715</v>
      </c>
      <c r="D3872" s="33" t="s">
        <v>7714</v>
      </c>
      <c r="E3872" s="34">
        <v>46518</v>
      </c>
    </row>
    <row r="3873" spans="1:5" ht="15.75">
      <c r="A3873" s="31" t="s">
        <v>2702</v>
      </c>
      <c r="B3873" s="33" t="s">
        <v>15716</v>
      </c>
      <c r="C3873" s="33" t="s">
        <v>15717</v>
      </c>
      <c r="D3873" s="33" t="s">
        <v>7421</v>
      </c>
      <c r="E3873" s="34">
        <v>45754</v>
      </c>
    </row>
    <row r="3874" spans="1:5" ht="15.75">
      <c r="A3874" s="31" t="s">
        <v>2906</v>
      </c>
      <c r="B3874" s="33" t="s">
        <v>15718</v>
      </c>
      <c r="C3874" s="33" t="s">
        <v>15719</v>
      </c>
      <c r="D3874" s="33" t="s">
        <v>7023</v>
      </c>
      <c r="E3874" s="34">
        <v>45427</v>
      </c>
    </row>
    <row r="3875" spans="1:5" ht="15.75">
      <c r="A3875" s="31" t="s">
        <v>6298</v>
      </c>
      <c r="B3875" s="33" t="s">
        <v>15720</v>
      </c>
      <c r="C3875" s="33" t="s">
        <v>15721</v>
      </c>
      <c r="D3875" s="33" t="s">
        <v>7050</v>
      </c>
      <c r="E3875" s="34">
        <v>46308</v>
      </c>
    </row>
    <row r="3876" spans="1:5" ht="15.75">
      <c r="A3876" s="31" t="s">
        <v>3121</v>
      </c>
      <c r="B3876" s="33" t="s">
        <v>15722</v>
      </c>
      <c r="C3876" s="33" t="s">
        <v>15723</v>
      </c>
      <c r="D3876" s="33" t="s">
        <v>6999</v>
      </c>
      <c r="E3876" s="34">
        <v>46525</v>
      </c>
    </row>
    <row r="3877" spans="1:5" ht="15.75">
      <c r="A3877" s="31" t="s">
        <v>15724</v>
      </c>
      <c r="B3877" s="33" t="s">
        <v>15725</v>
      </c>
      <c r="C3877" s="33" t="s">
        <v>15726</v>
      </c>
      <c r="D3877" s="33" t="s">
        <v>7260</v>
      </c>
      <c r="E3877" s="34">
        <v>46863</v>
      </c>
    </row>
    <row r="3878" spans="1:5" ht="15.75">
      <c r="A3878" s="31" t="s">
        <v>6299</v>
      </c>
      <c r="B3878" s="33" t="s">
        <v>15727</v>
      </c>
      <c r="C3878" s="33" t="s">
        <v>15728</v>
      </c>
      <c r="D3878" s="33" t="s">
        <v>7447</v>
      </c>
      <c r="E3878" s="34">
        <v>46244</v>
      </c>
    </row>
    <row r="3879" spans="1:5" ht="15.75">
      <c r="A3879" s="31" t="s">
        <v>401</v>
      </c>
      <c r="B3879" s="33" t="s">
        <v>15729</v>
      </c>
      <c r="C3879" s="33" t="s">
        <v>15730</v>
      </c>
      <c r="D3879" s="33" t="s">
        <v>7396</v>
      </c>
      <c r="E3879" s="34">
        <v>45679</v>
      </c>
    </row>
    <row r="3880" spans="1:5" ht="15.75">
      <c r="A3880" s="31" t="s">
        <v>2024</v>
      </c>
      <c r="B3880" s="33" t="s">
        <v>15731</v>
      </c>
      <c r="C3880" s="33" t="s">
        <v>15732</v>
      </c>
      <c r="D3880" s="33" t="s">
        <v>7396</v>
      </c>
      <c r="E3880" s="34">
        <v>45408</v>
      </c>
    </row>
    <row r="3881" spans="1:5" ht="15.75">
      <c r="A3881" s="31" t="s">
        <v>5044</v>
      </c>
      <c r="B3881" s="33" t="s">
        <v>15733</v>
      </c>
      <c r="C3881" s="33" t="s">
        <v>15734</v>
      </c>
      <c r="D3881" s="33" t="s">
        <v>7052</v>
      </c>
      <c r="E3881" s="34">
        <v>46775</v>
      </c>
    </row>
    <row r="3882" spans="1:5" ht="15.75">
      <c r="A3882" s="31" t="s">
        <v>402</v>
      </c>
      <c r="B3882" s="33" t="s">
        <v>15735</v>
      </c>
      <c r="C3882" s="33" t="s">
        <v>15736</v>
      </c>
      <c r="D3882" s="33" t="s">
        <v>8109</v>
      </c>
      <c r="E3882" s="34">
        <v>46259</v>
      </c>
    </row>
    <row r="3883" spans="1:5" ht="15.75">
      <c r="A3883" s="31" t="s">
        <v>6300</v>
      </c>
      <c r="B3883" s="33" t="s">
        <v>15737</v>
      </c>
      <c r="C3883" s="33" t="s">
        <v>15738</v>
      </c>
      <c r="D3883" s="33" t="s">
        <v>7059</v>
      </c>
      <c r="E3883" s="34">
        <v>46104</v>
      </c>
    </row>
    <row r="3884" spans="1:5" ht="15.75">
      <c r="A3884" s="31" t="s">
        <v>5045</v>
      </c>
      <c r="B3884" s="33" t="s">
        <v>15739</v>
      </c>
      <c r="C3884" s="33" t="s">
        <v>15740</v>
      </c>
      <c r="D3884" s="33" t="s">
        <v>7039</v>
      </c>
      <c r="E3884" s="34">
        <v>46875</v>
      </c>
    </row>
    <row r="3885" spans="1:5" ht="15.75">
      <c r="A3885" s="31" t="s">
        <v>5338</v>
      </c>
      <c r="B3885" s="33" t="s">
        <v>15741</v>
      </c>
      <c r="C3885" s="33" t="s">
        <v>15742</v>
      </c>
      <c r="D3885" s="33" t="s">
        <v>7497</v>
      </c>
      <c r="E3885" s="34">
        <v>46244</v>
      </c>
    </row>
    <row r="3886" spans="1:5" ht="15.75">
      <c r="A3886" s="31" t="s">
        <v>5046</v>
      </c>
      <c r="B3886" s="33" t="s">
        <v>15743</v>
      </c>
      <c r="C3886" s="33" t="s">
        <v>15744</v>
      </c>
      <c r="D3886" s="33" t="s">
        <v>7052</v>
      </c>
      <c r="E3886" s="34">
        <v>46219</v>
      </c>
    </row>
    <row r="3887" spans="1:5" ht="15.75">
      <c r="A3887" s="31" t="s">
        <v>15745</v>
      </c>
      <c r="B3887" s="33" t="s">
        <v>15746</v>
      </c>
      <c r="C3887" s="33" t="s">
        <v>15747</v>
      </c>
      <c r="D3887" s="33" t="s">
        <v>7005</v>
      </c>
      <c r="E3887" s="34">
        <v>46959</v>
      </c>
    </row>
    <row r="3888" spans="1:5" ht="15.75">
      <c r="A3888" s="31" t="s">
        <v>1986</v>
      </c>
      <c r="B3888" s="33" t="s">
        <v>15748</v>
      </c>
      <c r="C3888" s="33" t="s">
        <v>15749</v>
      </c>
      <c r="D3888" s="33" t="s">
        <v>7061</v>
      </c>
      <c r="E3888" s="34">
        <v>46829</v>
      </c>
    </row>
    <row r="3889" spans="1:5" ht="15.75">
      <c r="A3889" s="31" t="s">
        <v>6301</v>
      </c>
      <c r="B3889" s="33" t="s">
        <v>15750</v>
      </c>
      <c r="C3889" s="33" t="s">
        <v>15751</v>
      </c>
      <c r="D3889" s="33" t="s">
        <v>7145</v>
      </c>
      <c r="E3889" s="34">
        <v>45963</v>
      </c>
    </row>
    <row r="3890" spans="1:5" ht="15.75">
      <c r="A3890" s="31" t="s">
        <v>15752</v>
      </c>
      <c r="B3890" s="33" t="s">
        <v>15753</v>
      </c>
      <c r="C3890" s="33" t="s">
        <v>15754</v>
      </c>
      <c r="D3890" s="33" t="s">
        <v>7120</v>
      </c>
      <c r="E3890" s="34">
        <v>46596</v>
      </c>
    </row>
    <row r="3891" spans="1:5" ht="15.75">
      <c r="A3891" s="31" t="s">
        <v>3869</v>
      </c>
      <c r="B3891" s="33" t="s">
        <v>15755</v>
      </c>
      <c r="C3891" s="33" t="s">
        <v>15756</v>
      </c>
      <c r="D3891" s="33" t="s">
        <v>6999</v>
      </c>
      <c r="E3891" s="34">
        <v>46257</v>
      </c>
    </row>
    <row r="3892" spans="1:5" ht="15.75">
      <c r="A3892" s="31" t="s">
        <v>2810</v>
      </c>
      <c r="B3892" s="33" t="s">
        <v>15757</v>
      </c>
      <c r="C3892" s="33" t="s">
        <v>15758</v>
      </c>
      <c r="D3892" s="33" t="s">
        <v>7497</v>
      </c>
      <c r="E3892" s="34">
        <v>46695</v>
      </c>
    </row>
    <row r="3893" spans="1:5" ht="15.75">
      <c r="A3893" s="31" t="s">
        <v>15759</v>
      </c>
      <c r="B3893" s="33" t="s">
        <v>15760</v>
      </c>
      <c r="C3893" s="33" t="s">
        <v>15761</v>
      </c>
      <c r="D3893" s="33" t="s">
        <v>7456</v>
      </c>
      <c r="E3893" s="34">
        <v>46959</v>
      </c>
    </row>
    <row r="3894" spans="1:5" ht="15.75">
      <c r="A3894" s="31" t="s">
        <v>6302</v>
      </c>
      <c r="B3894" s="33" t="s">
        <v>15762</v>
      </c>
      <c r="C3894" s="33" t="s">
        <v>15763</v>
      </c>
      <c r="D3894" s="33" t="s">
        <v>9329</v>
      </c>
      <c r="E3894" s="34">
        <v>46111</v>
      </c>
    </row>
    <row r="3895" spans="1:5" ht="15.75">
      <c r="A3895" s="31" t="s">
        <v>15764</v>
      </c>
      <c r="B3895" s="33" t="s">
        <v>15765</v>
      </c>
      <c r="C3895" s="33" t="s">
        <v>15766</v>
      </c>
      <c r="D3895" s="33" t="s">
        <v>7186</v>
      </c>
      <c r="E3895" s="34">
        <v>47106</v>
      </c>
    </row>
    <row r="3896" spans="1:5" ht="15.75">
      <c r="A3896" s="31" t="s">
        <v>403</v>
      </c>
      <c r="B3896" s="33" t="s">
        <v>15767</v>
      </c>
      <c r="C3896" s="33" t="s">
        <v>15768</v>
      </c>
      <c r="D3896" s="33" t="s">
        <v>7037</v>
      </c>
      <c r="E3896" s="34">
        <v>45802</v>
      </c>
    </row>
    <row r="3897" spans="1:5" ht="15.75">
      <c r="A3897" s="31" t="s">
        <v>2643</v>
      </c>
      <c r="B3897" s="33" t="s">
        <v>15769</v>
      </c>
      <c r="C3897" s="33" t="s">
        <v>15770</v>
      </c>
      <c r="D3897" s="33" t="s">
        <v>7091</v>
      </c>
      <c r="E3897" s="34">
        <v>47081</v>
      </c>
    </row>
    <row r="3898" spans="1:5" ht="15.75">
      <c r="A3898" s="31" t="s">
        <v>15771</v>
      </c>
      <c r="B3898" s="33" t="s">
        <v>15772</v>
      </c>
      <c r="C3898" s="33" t="s">
        <v>15773</v>
      </c>
      <c r="D3898" s="33" t="s">
        <v>7167</v>
      </c>
      <c r="E3898" s="34">
        <v>46835</v>
      </c>
    </row>
    <row r="3899" spans="1:5" ht="15.75">
      <c r="A3899" s="31" t="s">
        <v>2869</v>
      </c>
      <c r="B3899" s="33" t="s">
        <v>15774</v>
      </c>
      <c r="C3899" s="33" t="s">
        <v>15775</v>
      </c>
      <c r="D3899" s="33" t="s">
        <v>7120</v>
      </c>
      <c r="E3899" s="34">
        <v>45450</v>
      </c>
    </row>
    <row r="3900" spans="1:5" ht="15.75">
      <c r="A3900" s="31" t="s">
        <v>15776</v>
      </c>
      <c r="B3900" s="33" t="s">
        <v>15777</v>
      </c>
      <c r="C3900" s="33" t="s">
        <v>15778</v>
      </c>
      <c r="D3900" s="33" t="s">
        <v>7267</v>
      </c>
      <c r="E3900" s="34">
        <v>46959</v>
      </c>
    </row>
    <row r="3901" spans="1:5" ht="15.75">
      <c r="A3901" s="31" t="s">
        <v>6303</v>
      </c>
      <c r="B3901" s="33" t="s">
        <v>15779</v>
      </c>
      <c r="C3901" s="33" t="s">
        <v>15780</v>
      </c>
      <c r="D3901" s="33" t="s">
        <v>7073</v>
      </c>
      <c r="E3901" s="34">
        <v>46335</v>
      </c>
    </row>
    <row r="3902" spans="1:5" ht="15.75">
      <c r="A3902" s="31" t="s">
        <v>15781</v>
      </c>
      <c r="B3902" s="33" t="s">
        <v>15782</v>
      </c>
      <c r="C3902" s="33" t="s">
        <v>15783</v>
      </c>
      <c r="D3902" s="33" t="s">
        <v>7023</v>
      </c>
      <c r="E3902" s="34">
        <v>46814</v>
      </c>
    </row>
    <row r="3903" spans="1:5" ht="15.75">
      <c r="A3903" s="31" t="s">
        <v>2140</v>
      </c>
      <c r="B3903" s="33" t="s">
        <v>15784</v>
      </c>
      <c r="C3903" s="33" t="s">
        <v>15785</v>
      </c>
      <c r="D3903" s="33" t="s">
        <v>7447</v>
      </c>
      <c r="E3903" s="34">
        <v>45411</v>
      </c>
    </row>
    <row r="3904" spans="1:5" ht="15.75">
      <c r="A3904" s="31" t="s">
        <v>405</v>
      </c>
      <c r="B3904" s="33" t="s">
        <v>15786</v>
      </c>
      <c r="C3904" s="33" t="s">
        <v>15787</v>
      </c>
      <c r="D3904" s="33" t="s">
        <v>9862</v>
      </c>
      <c r="E3904" s="34">
        <v>46418</v>
      </c>
    </row>
    <row r="3905" spans="1:5" ht="15.75">
      <c r="A3905" s="31" t="s">
        <v>15788</v>
      </c>
      <c r="B3905" s="33" t="s">
        <v>15789</v>
      </c>
      <c r="C3905" s="33" t="s">
        <v>15790</v>
      </c>
      <c r="D3905" s="33" t="s">
        <v>7091</v>
      </c>
      <c r="E3905" s="34">
        <v>46960</v>
      </c>
    </row>
    <row r="3906" spans="1:5" ht="15.75">
      <c r="A3906" s="31" t="s">
        <v>1641</v>
      </c>
      <c r="B3906" s="33" t="s">
        <v>15791</v>
      </c>
      <c r="C3906" s="33" t="s">
        <v>15792</v>
      </c>
      <c r="D3906" s="33" t="s">
        <v>7008</v>
      </c>
      <c r="E3906" s="34">
        <v>46281</v>
      </c>
    </row>
    <row r="3907" spans="1:5" ht="15.75">
      <c r="A3907" s="31" t="s">
        <v>15793</v>
      </c>
      <c r="B3907" s="33" t="s">
        <v>15794</v>
      </c>
      <c r="C3907" s="33" t="s">
        <v>15795</v>
      </c>
      <c r="D3907" s="33" t="s">
        <v>7701</v>
      </c>
      <c r="E3907" s="34">
        <v>46863</v>
      </c>
    </row>
    <row r="3908" spans="1:5" ht="15.75">
      <c r="A3908" s="31" t="s">
        <v>6304</v>
      </c>
      <c r="B3908" s="33" t="s">
        <v>15796</v>
      </c>
      <c r="C3908" s="33" t="s">
        <v>15797</v>
      </c>
      <c r="D3908" s="33" t="s">
        <v>7005</v>
      </c>
      <c r="E3908" s="34">
        <v>46152</v>
      </c>
    </row>
    <row r="3909" spans="1:5" ht="15.75">
      <c r="A3909" s="31" t="s">
        <v>6305</v>
      </c>
      <c r="B3909" s="33" t="s">
        <v>15798</v>
      </c>
      <c r="C3909" s="33" t="s">
        <v>15799</v>
      </c>
      <c r="D3909" s="33" t="s">
        <v>7005</v>
      </c>
      <c r="E3909" s="34">
        <v>47057</v>
      </c>
    </row>
    <row r="3910" spans="1:5" ht="15.75">
      <c r="A3910" s="31" t="s">
        <v>6306</v>
      </c>
      <c r="B3910" s="33" t="s">
        <v>15800</v>
      </c>
      <c r="C3910" s="33" t="s">
        <v>15801</v>
      </c>
      <c r="D3910" s="33" t="s">
        <v>7421</v>
      </c>
      <c r="E3910" s="34">
        <v>45950</v>
      </c>
    </row>
    <row r="3911" spans="1:5" ht="15.75">
      <c r="A3911" s="31" t="s">
        <v>406</v>
      </c>
      <c r="B3911" s="33" t="s">
        <v>15802</v>
      </c>
      <c r="C3911" s="33" t="s">
        <v>15803</v>
      </c>
      <c r="D3911" s="33" t="s">
        <v>7047</v>
      </c>
      <c r="E3911" s="34">
        <v>45979</v>
      </c>
    </row>
    <row r="3912" spans="1:5" ht="15.75">
      <c r="A3912" s="31" t="s">
        <v>2951</v>
      </c>
      <c r="B3912" s="33" t="s">
        <v>15804</v>
      </c>
      <c r="C3912" s="33" t="s">
        <v>15805</v>
      </c>
      <c r="D3912" s="33" t="s">
        <v>7267</v>
      </c>
      <c r="E3912" s="34">
        <v>45848</v>
      </c>
    </row>
    <row r="3913" spans="1:5" ht="15.75">
      <c r="A3913" s="31" t="s">
        <v>6307</v>
      </c>
      <c r="B3913" s="33" t="s">
        <v>15806</v>
      </c>
      <c r="C3913" s="33" t="s">
        <v>15807</v>
      </c>
      <c r="D3913" s="33" t="s">
        <v>7095</v>
      </c>
      <c r="E3913" s="34">
        <v>45427</v>
      </c>
    </row>
    <row r="3914" spans="1:5" ht="15.75">
      <c r="A3914" s="31" t="s">
        <v>15808</v>
      </c>
      <c r="B3914" s="33" t="s">
        <v>15809</v>
      </c>
      <c r="C3914" s="33" t="s">
        <v>15810</v>
      </c>
      <c r="D3914" s="33" t="s">
        <v>7008</v>
      </c>
      <c r="E3914" s="34">
        <v>46810</v>
      </c>
    </row>
    <row r="3915" spans="1:5" ht="15.75">
      <c r="A3915" s="31" t="s">
        <v>3870</v>
      </c>
      <c r="B3915" s="33" t="s">
        <v>15811</v>
      </c>
      <c r="C3915" s="33" t="s">
        <v>15812</v>
      </c>
      <c r="D3915" s="33" t="s">
        <v>7065</v>
      </c>
      <c r="E3915" s="34">
        <v>46583</v>
      </c>
    </row>
    <row r="3916" spans="1:5" ht="15.75">
      <c r="A3916" s="31" t="s">
        <v>3871</v>
      </c>
      <c r="B3916" s="33" t="s">
        <v>15813</v>
      </c>
      <c r="C3916" s="33" t="s">
        <v>15814</v>
      </c>
      <c r="D3916" s="33" t="s">
        <v>7416</v>
      </c>
      <c r="E3916" s="34">
        <v>47010</v>
      </c>
    </row>
    <row r="3917" spans="1:5" ht="15.75">
      <c r="A3917" s="31" t="s">
        <v>4501</v>
      </c>
      <c r="B3917" s="33" t="s">
        <v>15815</v>
      </c>
      <c r="C3917" s="33" t="s">
        <v>15816</v>
      </c>
      <c r="D3917" s="33" t="s">
        <v>11107</v>
      </c>
      <c r="E3917" s="34">
        <v>45539</v>
      </c>
    </row>
    <row r="3918" spans="1:5" ht="15.75">
      <c r="A3918" s="31" t="s">
        <v>6308</v>
      </c>
      <c r="B3918" s="33" t="s">
        <v>15817</v>
      </c>
      <c r="C3918" s="33" t="s">
        <v>15818</v>
      </c>
      <c r="D3918" s="33" t="s">
        <v>7326</v>
      </c>
      <c r="E3918" s="34">
        <v>46216</v>
      </c>
    </row>
    <row r="3919" spans="1:5" ht="15.75">
      <c r="A3919" s="31" t="s">
        <v>3872</v>
      </c>
      <c r="B3919" s="33" t="s">
        <v>15819</v>
      </c>
      <c r="C3919" s="33" t="s">
        <v>15820</v>
      </c>
      <c r="D3919" s="33" t="s">
        <v>7546</v>
      </c>
      <c r="E3919" s="34">
        <v>46034</v>
      </c>
    </row>
    <row r="3920" spans="1:5" ht="15.75">
      <c r="A3920" s="31" t="s">
        <v>4502</v>
      </c>
      <c r="B3920" s="33" t="s">
        <v>15821</v>
      </c>
      <c r="C3920" s="33" t="s">
        <v>15822</v>
      </c>
      <c r="D3920" s="33" t="s">
        <v>7526</v>
      </c>
      <c r="E3920" s="34">
        <v>46259</v>
      </c>
    </row>
    <row r="3921" spans="1:5" ht="15.75">
      <c r="A3921" s="31" t="s">
        <v>15823</v>
      </c>
      <c r="B3921" s="33" t="s">
        <v>15824</v>
      </c>
      <c r="C3921" s="33" t="s">
        <v>15825</v>
      </c>
      <c r="D3921" s="33" t="s">
        <v>7533</v>
      </c>
      <c r="E3921" s="34">
        <v>47049</v>
      </c>
    </row>
    <row r="3922" spans="1:5" ht="15.75">
      <c r="A3922" s="31" t="s">
        <v>3426</v>
      </c>
      <c r="B3922" s="33" t="s">
        <v>15826</v>
      </c>
      <c r="C3922" s="33" t="s">
        <v>15827</v>
      </c>
      <c r="D3922" s="33" t="s">
        <v>7507</v>
      </c>
      <c r="E3922" s="34">
        <v>46891</v>
      </c>
    </row>
    <row r="3923" spans="1:5" ht="15.75">
      <c r="A3923" s="31" t="s">
        <v>3426</v>
      </c>
      <c r="B3923" s="33" t="s">
        <v>15828</v>
      </c>
      <c r="C3923" s="33" t="s">
        <v>15829</v>
      </c>
      <c r="D3923" s="33" t="s">
        <v>7137</v>
      </c>
      <c r="E3923" s="34">
        <v>46960</v>
      </c>
    </row>
    <row r="3924" spans="1:5" ht="15.75">
      <c r="A3924" s="31" t="s">
        <v>5047</v>
      </c>
      <c r="B3924" s="33" t="s">
        <v>15830</v>
      </c>
      <c r="C3924" s="33" t="s">
        <v>15831</v>
      </c>
      <c r="D3924" s="33" t="s">
        <v>7003</v>
      </c>
      <c r="E3924" s="34">
        <v>45617</v>
      </c>
    </row>
    <row r="3925" spans="1:5" ht="15.75">
      <c r="A3925" s="31" t="s">
        <v>407</v>
      </c>
      <c r="B3925" s="33" t="s">
        <v>15832</v>
      </c>
      <c r="C3925" s="33" t="s">
        <v>15833</v>
      </c>
      <c r="D3925" s="33" t="s">
        <v>7059</v>
      </c>
      <c r="E3925" s="34">
        <v>46296</v>
      </c>
    </row>
    <row r="3926" spans="1:5" ht="15.75">
      <c r="A3926" s="31" t="s">
        <v>15834</v>
      </c>
      <c r="B3926" s="33" t="s">
        <v>15835</v>
      </c>
      <c r="C3926" s="33" t="s">
        <v>15836</v>
      </c>
      <c r="D3926" s="33" t="s">
        <v>7546</v>
      </c>
      <c r="E3926" s="34">
        <v>46740</v>
      </c>
    </row>
    <row r="3927" spans="1:5" ht="15.75">
      <c r="A3927" s="31" t="s">
        <v>3427</v>
      </c>
      <c r="B3927" s="33" t="s">
        <v>15837</v>
      </c>
      <c r="C3927" s="33" t="s">
        <v>15838</v>
      </c>
      <c r="D3927" s="33" t="s">
        <v>7120</v>
      </c>
      <c r="E3927" s="34">
        <v>47010</v>
      </c>
    </row>
    <row r="3928" spans="1:5" ht="15.75">
      <c r="A3928" s="31" t="s">
        <v>5048</v>
      </c>
      <c r="B3928" s="33" t="s">
        <v>15839</v>
      </c>
      <c r="C3928" s="33" t="s">
        <v>15840</v>
      </c>
      <c r="D3928" s="33" t="s">
        <v>7027</v>
      </c>
      <c r="E3928" s="34">
        <v>46126</v>
      </c>
    </row>
    <row r="3929" spans="1:5" ht="15.75">
      <c r="A3929" s="31" t="s">
        <v>15841</v>
      </c>
      <c r="B3929" s="33" t="s">
        <v>15842</v>
      </c>
      <c r="C3929" s="33" t="s">
        <v>15843</v>
      </c>
      <c r="D3929" s="33" t="s">
        <v>7546</v>
      </c>
      <c r="E3929" s="34">
        <v>46775</v>
      </c>
    </row>
    <row r="3930" spans="1:5" ht="15.75">
      <c r="A3930" s="31" t="s">
        <v>6309</v>
      </c>
      <c r="B3930" s="33" t="s">
        <v>15844</v>
      </c>
      <c r="C3930" s="33" t="s">
        <v>15845</v>
      </c>
      <c r="D3930" s="33" t="s">
        <v>7158</v>
      </c>
      <c r="E3930" s="34">
        <v>46097</v>
      </c>
    </row>
    <row r="3931" spans="1:5" ht="15.75">
      <c r="A3931" s="31" t="s">
        <v>3428</v>
      </c>
      <c r="B3931" s="33" t="s">
        <v>15846</v>
      </c>
      <c r="C3931" s="33" t="s">
        <v>15847</v>
      </c>
      <c r="D3931" s="33" t="s">
        <v>7519</v>
      </c>
      <c r="E3931" s="34">
        <v>46582</v>
      </c>
    </row>
    <row r="3932" spans="1:5" ht="15.75">
      <c r="A3932" s="31" t="s">
        <v>3429</v>
      </c>
      <c r="B3932" s="33" t="s">
        <v>15848</v>
      </c>
      <c r="C3932" s="33" t="s">
        <v>15849</v>
      </c>
      <c r="D3932" s="33" t="s">
        <v>7120</v>
      </c>
      <c r="E3932" s="34">
        <v>45547</v>
      </c>
    </row>
    <row r="3933" spans="1:5" ht="15.75">
      <c r="A3933" s="31" t="s">
        <v>6310</v>
      </c>
      <c r="B3933" s="33" t="s">
        <v>15850</v>
      </c>
      <c r="C3933" s="33" t="s">
        <v>15851</v>
      </c>
      <c r="D3933" s="33" t="s">
        <v>7271</v>
      </c>
      <c r="E3933" s="34">
        <v>46210</v>
      </c>
    </row>
    <row r="3934" spans="1:5" ht="15.75">
      <c r="A3934" s="31" t="s">
        <v>15852</v>
      </c>
      <c r="B3934" s="33" t="s">
        <v>15853</v>
      </c>
      <c r="C3934" s="33" t="s">
        <v>15854</v>
      </c>
      <c r="D3934" s="33" t="s">
        <v>7073</v>
      </c>
      <c r="E3934" s="34">
        <v>46736</v>
      </c>
    </row>
    <row r="3935" spans="1:5" ht="15.75">
      <c r="A3935" s="31" t="s">
        <v>6311</v>
      </c>
      <c r="B3935" s="33" t="s">
        <v>15855</v>
      </c>
      <c r="C3935" s="33" t="s">
        <v>15856</v>
      </c>
      <c r="D3935" s="33" t="s">
        <v>7167</v>
      </c>
      <c r="E3935" s="34">
        <v>47010</v>
      </c>
    </row>
    <row r="3936" spans="1:5" ht="15.75">
      <c r="A3936" s="31" t="s">
        <v>3430</v>
      </c>
      <c r="B3936" s="33" t="s">
        <v>15857</v>
      </c>
      <c r="C3936" s="33" t="s">
        <v>15858</v>
      </c>
      <c r="D3936" s="33" t="s">
        <v>7021</v>
      </c>
      <c r="E3936" s="34">
        <v>46435</v>
      </c>
    </row>
    <row r="3937" spans="1:5" ht="15.75">
      <c r="A3937" s="31" t="s">
        <v>6312</v>
      </c>
      <c r="B3937" s="33" t="s">
        <v>15859</v>
      </c>
      <c r="C3937" s="33" t="s">
        <v>15860</v>
      </c>
      <c r="D3937" s="33" t="s">
        <v>7546</v>
      </c>
      <c r="E3937" s="34">
        <v>46560</v>
      </c>
    </row>
    <row r="3938" spans="1:5" ht="15.75">
      <c r="A3938" s="31" t="s">
        <v>3431</v>
      </c>
      <c r="B3938" s="33" t="s">
        <v>15861</v>
      </c>
      <c r="C3938" s="33" t="s">
        <v>15862</v>
      </c>
      <c r="D3938" s="33" t="s">
        <v>8747</v>
      </c>
      <c r="E3938" s="34">
        <v>45463</v>
      </c>
    </row>
    <row r="3939" spans="1:5" ht="15.75">
      <c r="A3939" s="31" t="s">
        <v>4503</v>
      </c>
      <c r="B3939" s="33" t="s">
        <v>15863</v>
      </c>
      <c r="C3939" s="33" t="s">
        <v>15864</v>
      </c>
      <c r="D3939" s="33" t="s">
        <v>7243</v>
      </c>
      <c r="E3939" s="34">
        <v>45455</v>
      </c>
    </row>
    <row r="3940" spans="1:5" ht="15.75">
      <c r="A3940" s="31" t="s">
        <v>3873</v>
      </c>
      <c r="B3940" s="33" t="s">
        <v>15865</v>
      </c>
      <c r="C3940" s="33" t="s">
        <v>15866</v>
      </c>
      <c r="D3940" s="33" t="s">
        <v>6999</v>
      </c>
      <c r="E3940" s="34">
        <v>45475</v>
      </c>
    </row>
    <row r="3941" spans="1:5" ht="15.75">
      <c r="A3941" s="31" t="s">
        <v>5049</v>
      </c>
      <c r="B3941" s="33" t="s">
        <v>15867</v>
      </c>
      <c r="C3941" s="33" t="s">
        <v>15868</v>
      </c>
      <c r="D3941" s="33" t="s">
        <v>12285</v>
      </c>
      <c r="E3941" s="34">
        <v>46144</v>
      </c>
    </row>
    <row r="3942" spans="1:5" ht="15.75">
      <c r="A3942" s="31" t="s">
        <v>15869</v>
      </c>
      <c r="B3942" s="33" t="s">
        <v>15870</v>
      </c>
      <c r="C3942" s="33" t="s">
        <v>15871</v>
      </c>
      <c r="D3942" s="33" t="s">
        <v>8945</v>
      </c>
      <c r="E3942" s="34">
        <v>46777</v>
      </c>
    </row>
    <row r="3943" spans="1:5" ht="15.75">
      <c r="A3943" s="31" t="s">
        <v>408</v>
      </c>
      <c r="B3943" s="33" t="s">
        <v>15872</v>
      </c>
      <c r="C3943" s="33" t="s">
        <v>15873</v>
      </c>
      <c r="D3943" s="33" t="s">
        <v>7214</v>
      </c>
      <c r="E3943" s="34">
        <v>46868</v>
      </c>
    </row>
    <row r="3944" spans="1:5" ht="15.75">
      <c r="A3944" s="31" t="s">
        <v>409</v>
      </c>
      <c r="B3944" s="33" t="s">
        <v>15874</v>
      </c>
      <c r="C3944" s="33" t="s">
        <v>15875</v>
      </c>
      <c r="D3944" s="33" t="s">
        <v>7005</v>
      </c>
      <c r="E3944" s="34">
        <v>45309</v>
      </c>
    </row>
    <row r="3945" spans="1:5" ht="15.75">
      <c r="A3945" s="31" t="s">
        <v>4504</v>
      </c>
      <c r="B3945" s="33" t="s">
        <v>15876</v>
      </c>
      <c r="C3945" s="33" t="s">
        <v>15877</v>
      </c>
      <c r="D3945" s="33" t="s">
        <v>7163</v>
      </c>
      <c r="E3945" s="34">
        <v>45490</v>
      </c>
    </row>
    <row r="3946" spans="1:5" ht="15.75">
      <c r="A3946" s="31" t="s">
        <v>15878</v>
      </c>
      <c r="B3946" s="33" t="s">
        <v>15879</v>
      </c>
      <c r="C3946" s="33" t="s">
        <v>15880</v>
      </c>
      <c r="D3946" s="33" t="s">
        <v>7027</v>
      </c>
      <c r="E3946" s="34">
        <v>46728</v>
      </c>
    </row>
    <row r="3947" spans="1:5" ht="15.75">
      <c r="A3947" s="31" t="s">
        <v>411</v>
      </c>
      <c r="B3947" s="33" t="s">
        <v>15881</v>
      </c>
      <c r="C3947" s="33" t="s">
        <v>15882</v>
      </c>
      <c r="D3947" s="33" t="s">
        <v>7027</v>
      </c>
      <c r="E3947" s="34">
        <v>46721</v>
      </c>
    </row>
    <row r="3948" spans="1:5" ht="15.75">
      <c r="A3948" s="31" t="s">
        <v>3432</v>
      </c>
      <c r="B3948" s="33" t="s">
        <v>15883</v>
      </c>
      <c r="C3948" s="33" t="s">
        <v>15884</v>
      </c>
      <c r="D3948" s="33" t="s">
        <v>7447</v>
      </c>
      <c r="E3948" s="34">
        <v>45623</v>
      </c>
    </row>
    <row r="3949" spans="1:5" ht="15.75">
      <c r="A3949" s="31" t="s">
        <v>3433</v>
      </c>
      <c r="B3949" s="33" t="s">
        <v>15885</v>
      </c>
      <c r="C3949" s="33" t="s">
        <v>15886</v>
      </c>
      <c r="D3949" s="33" t="s">
        <v>7120</v>
      </c>
      <c r="E3949" s="34">
        <v>45572</v>
      </c>
    </row>
    <row r="3950" spans="1:5" ht="15.75">
      <c r="A3950" s="31" t="s">
        <v>2623</v>
      </c>
      <c r="B3950" s="33" t="s">
        <v>15887</v>
      </c>
      <c r="C3950" s="33" t="s">
        <v>15888</v>
      </c>
      <c r="D3950" s="33" t="s">
        <v>7396</v>
      </c>
      <c r="E3950" s="34">
        <v>45720</v>
      </c>
    </row>
    <row r="3951" spans="1:5" ht="15.75">
      <c r="A3951" s="31" t="s">
        <v>893</v>
      </c>
      <c r="B3951" s="33" t="s">
        <v>15889</v>
      </c>
      <c r="C3951" s="33" t="s">
        <v>15890</v>
      </c>
      <c r="D3951" s="33" t="s">
        <v>9627</v>
      </c>
      <c r="E3951" s="34">
        <v>46331</v>
      </c>
    </row>
    <row r="3952" spans="1:5" ht="15.75">
      <c r="A3952" s="31" t="s">
        <v>2012</v>
      </c>
      <c r="B3952" s="33" t="s">
        <v>15891</v>
      </c>
      <c r="C3952" s="33" t="s">
        <v>15892</v>
      </c>
      <c r="D3952" s="33" t="s">
        <v>7052</v>
      </c>
      <c r="E3952" s="34">
        <v>46688</v>
      </c>
    </row>
    <row r="3953" spans="1:5" ht="15.75">
      <c r="A3953" s="31" t="s">
        <v>2907</v>
      </c>
      <c r="B3953" s="33" t="s">
        <v>15893</v>
      </c>
      <c r="C3953" s="33" t="s">
        <v>15894</v>
      </c>
      <c r="D3953" s="33" t="s">
        <v>7023</v>
      </c>
      <c r="E3953" s="34">
        <v>45497</v>
      </c>
    </row>
    <row r="3954" spans="1:5" ht="15.75">
      <c r="A3954" s="31" t="s">
        <v>3874</v>
      </c>
      <c r="B3954" s="33" t="s">
        <v>15895</v>
      </c>
      <c r="C3954" s="33" t="s">
        <v>15896</v>
      </c>
      <c r="D3954" s="33" t="s">
        <v>7416</v>
      </c>
      <c r="E3954" s="34">
        <v>46335</v>
      </c>
    </row>
    <row r="3955" spans="1:5" ht="15.75">
      <c r="A3955" s="31" t="s">
        <v>3136</v>
      </c>
      <c r="B3955" s="33" t="s">
        <v>15897</v>
      </c>
      <c r="C3955" s="33" t="s">
        <v>15898</v>
      </c>
      <c r="D3955" s="33" t="s">
        <v>7214</v>
      </c>
      <c r="E3955" s="34">
        <v>46532</v>
      </c>
    </row>
    <row r="3956" spans="1:5" ht="15.75">
      <c r="A3956" s="31" t="s">
        <v>2952</v>
      </c>
      <c r="B3956" s="33" t="s">
        <v>15899</v>
      </c>
      <c r="C3956" s="33" t="s">
        <v>15900</v>
      </c>
      <c r="D3956" s="33" t="s">
        <v>7008</v>
      </c>
      <c r="E3956" s="34">
        <v>46370</v>
      </c>
    </row>
    <row r="3957" spans="1:5" ht="15.75">
      <c r="A3957" s="31" t="s">
        <v>3875</v>
      </c>
      <c r="B3957" s="33" t="s">
        <v>15901</v>
      </c>
      <c r="C3957" s="33" t="s">
        <v>15902</v>
      </c>
      <c r="D3957" s="33" t="s">
        <v>7023</v>
      </c>
      <c r="E3957" s="34">
        <v>46861</v>
      </c>
    </row>
    <row r="3958" spans="1:5" ht="15.75">
      <c r="A3958" s="31" t="s">
        <v>15903</v>
      </c>
      <c r="B3958" s="33" t="s">
        <v>15904</v>
      </c>
      <c r="C3958" s="33" t="s">
        <v>15905</v>
      </c>
      <c r="D3958" s="33" t="s">
        <v>7047</v>
      </c>
      <c r="E3958" s="34">
        <v>46839</v>
      </c>
    </row>
    <row r="3959" spans="1:5" ht="15.75">
      <c r="A3959" s="31" t="s">
        <v>3094</v>
      </c>
      <c r="B3959" s="33" t="s">
        <v>15906</v>
      </c>
      <c r="C3959" s="33" t="s">
        <v>15907</v>
      </c>
      <c r="D3959" s="33" t="s">
        <v>7010</v>
      </c>
      <c r="E3959" s="34">
        <v>45832</v>
      </c>
    </row>
    <row r="3960" spans="1:5" ht="15.75">
      <c r="A3960" s="31" t="s">
        <v>15908</v>
      </c>
      <c r="B3960" s="33" t="s">
        <v>15909</v>
      </c>
      <c r="C3960" s="33" t="s">
        <v>15910</v>
      </c>
      <c r="D3960" s="33" t="s">
        <v>7410</v>
      </c>
      <c r="E3960" s="34">
        <v>46708</v>
      </c>
    </row>
    <row r="3961" spans="1:5" ht="15.75">
      <c r="A3961" s="31" t="s">
        <v>1910</v>
      </c>
      <c r="B3961" s="33" t="s">
        <v>15911</v>
      </c>
      <c r="C3961" s="33" t="s">
        <v>15912</v>
      </c>
      <c r="D3961" s="33" t="s">
        <v>8905</v>
      </c>
      <c r="E3961" s="34">
        <v>45700</v>
      </c>
    </row>
    <row r="3962" spans="1:5" ht="15.75">
      <c r="A3962" s="31" t="s">
        <v>2799</v>
      </c>
      <c r="B3962" s="33" t="s">
        <v>15913</v>
      </c>
      <c r="C3962" s="33" t="s">
        <v>15914</v>
      </c>
      <c r="D3962" s="33" t="s">
        <v>7588</v>
      </c>
      <c r="E3962" s="34">
        <v>45406</v>
      </c>
    </row>
    <row r="3963" spans="1:5" ht="15.75">
      <c r="A3963" s="31" t="s">
        <v>2199</v>
      </c>
      <c r="B3963" s="33" t="s">
        <v>15915</v>
      </c>
      <c r="C3963" s="33" t="s">
        <v>15916</v>
      </c>
      <c r="D3963" s="33" t="s">
        <v>7054</v>
      </c>
      <c r="E3963" s="34">
        <v>46097</v>
      </c>
    </row>
    <row r="3964" spans="1:5" ht="15.75">
      <c r="A3964" s="31" t="s">
        <v>413</v>
      </c>
      <c r="B3964" s="33" t="s">
        <v>15917</v>
      </c>
      <c r="C3964" s="33" t="s">
        <v>15918</v>
      </c>
      <c r="D3964" s="33" t="s">
        <v>7190</v>
      </c>
      <c r="E3964" s="34">
        <v>45301</v>
      </c>
    </row>
    <row r="3965" spans="1:5" ht="15.75">
      <c r="A3965" s="31" t="s">
        <v>6313</v>
      </c>
      <c r="B3965" s="33" t="s">
        <v>15919</v>
      </c>
      <c r="C3965" s="33" t="s">
        <v>15920</v>
      </c>
      <c r="D3965" s="33" t="s">
        <v>7073</v>
      </c>
      <c r="E3965" s="34">
        <v>45495</v>
      </c>
    </row>
    <row r="3966" spans="1:5" ht="15.75">
      <c r="A3966" s="31" t="s">
        <v>6314</v>
      </c>
      <c r="B3966" s="33" t="s">
        <v>15921</v>
      </c>
      <c r="C3966" s="33" t="s">
        <v>15922</v>
      </c>
      <c r="D3966" s="33" t="s">
        <v>7396</v>
      </c>
      <c r="E3966" s="34">
        <v>46464</v>
      </c>
    </row>
    <row r="3967" spans="1:5" ht="15.75">
      <c r="A3967" s="31" t="s">
        <v>1911</v>
      </c>
      <c r="B3967" s="33" t="s">
        <v>15923</v>
      </c>
      <c r="C3967" s="33" t="s">
        <v>15924</v>
      </c>
      <c r="D3967" s="33" t="s">
        <v>7091</v>
      </c>
      <c r="E3967" s="34">
        <v>46736</v>
      </c>
    </row>
    <row r="3968" spans="1:5" ht="15.75">
      <c r="A3968" s="31" t="s">
        <v>2253</v>
      </c>
      <c r="B3968" s="33" t="s">
        <v>15925</v>
      </c>
      <c r="C3968" s="33" t="s">
        <v>15926</v>
      </c>
      <c r="D3968" s="33" t="s">
        <v>7052</v>
      </c>
      <c r="E3968" s="34">
        <v>46230</v>
      </c>
    </row>
    <row r="3969" spans="1:5" ht="15.75">
      <c r="A3969" s="31" t="s">
        <v>494</v>
      </c>
      <c r="B3969" s="33" t="s">
        <v>15927</v>
      </c>
      <c r="C3969" s="33" t="s">
        <v>15928</v>
      </c>
      <c r="D3969" s="33" t="s">
        <v>7167</v>
      </c>
      <c r="E3969" s="34">
        <v>47029</v>
      </c>
    </row>
    <row r="3970" spans="1:5" ht="15.75">
      <c r="A3970" s="31" t="s">
        <v>851</v>
      </c>
      <c r="B3970" s="33" t="s">
        <v>15929</v>
      </c>
      <c r="C3970" s="33" t="s">
        <v>15930</v>
      </c>
      <c r="D3970" s="33" t="s">
        <v>7008</v>
      </c>
      <c r="E3970" s="34">
        <v>45816</v>
      </c>
    </row>
    <row r="3971" spans="1:5" ht="15.75">
      <c r="A3971" s="31" t="s">
        <v>15931</v>
      </c>
      <c r="B3971" s="33" t="s">
        <v>15932</v>
      </c>
      <c r="C3971" s="33" t="s">
        <v>15933</v>
      </c>
      <c r="D3971" s="33" t="s">
        <v>7044</v>
      </c>
      <c r="E3971" s="34">
        <v>46708</v>
      </c>
    </row>
    <row r="3972" spans="1:5" ht="15.75">
      <c r="A3972" s="31" t="s">
        <v>15934</v>
      </c>
      <c r="B3972" s="33" t="s">
        <v>15935</v>
      </c>
      <c r="C3972" s="33" t="s">
        <v>15936</v>
      </c>
      <c r="D3972" s="33" t="s">
        <v>7546</v>
      </c>
      <c r="E3972" s="34">
        <v>46863</v>
      </c>
    </row>
    <row r="3973" spans="1:5" ht="15.75">
      <c r="A3973" s="31" t="s">
        <v>2640</v>
      </c>
      <c r="B3973" s="33" t="s">
        <v>15937</v>
      </c>
      <c r="C3973" s="33" t="s">
        <v>15938</v>
      </c>
      <c r="D3973" s="33" t="s">
        <v>7128</v>
      </c>
      <c r="E3973" s="34">
        <v>46764</v>
      </c>
    </row>
    <row r="3974" spans="1:5" ht="15.75">
      <c r="A3974" s="31" t="s">
        <v>15939</v>
      </c>
      <c r="B3974" s="33" t="s">
        <v>15940</v>
      </c>
      <c r="C3974" s="33" t="s">
        <v>15941</v>
      </c>
      <c r="D3974" s="33" t="s">
        <v>7410</v>
      </c>
      <c r="E3974" s="34">
        <v>46708</v>
      </c>
    </row>
    <row r="3975" spans="1:5" ht="15.75">
      <c r="A3975" s="31" t="s">
        <v>15942</v>
      </c>
      <c r="B3975" s="33" t="s">
        <v>15943</v>
      </c>
      <c r="C3975" s="33" t="s">
        <v>15944</v>
      </c>
      <c r="D3975" s="33" t="s">
        <v>6993</v>
      </c>
      <c r="E3975" s="34">
        <v>46736</v>
      </c>
    </row>
    <row r="3976" spans="1:5" ht="15.75">
      <c r="A3976" s="31" t="s">
        <v>6315</v>
      </c>
      <c r="B3976" s="33" t="s">
        <v>15945</v>
      </c>
      <c r="C3976" s="33" t="s">
        <v>15946</v>
      </c>
      <c r="D3976" s="33" t="s">
        <v>10080</v>
      </c>
      <c r="E3976" s="34">
        <v>45628</v>
      </c>
    </row>
    <row r="3977" spans="1:5" ht="15.75">
      <c r="A3977" s="31" t="s">
        <v>15947</v>
      </c>
      <c r="B3977" s="33" t="s">
        <v>15948</v>
      </c>
      <c r="C3977" s="33" t="s">
        <v>15949</v>
      </c>
      <c r="D3977" s="33" t="s">
        <v>9136</v>
      </c>
      <c r="E3977" s="34">
        <v>46399</v>
      </c>
    </row>
    <row r="3978" spans="1:5" ht="15.75">
      <c r="A3978" s="31" t="s">
        <v>821</v>
      </c>
      <c r="B3978" s="33" t="s">
        <v>15950</v>
      </c>
      <c r="C3978" s="33" t="s">
        <v>15951</v>
      </c>
      <c r="D3978" s="33" t="s">
        <v>8109</v>
      </c>
      <c r="E3978" s="34">
        <v>46504</v>
      </c>
    </row>
    <row r="3979" spans="1:5" ht="15.75">
      <c r="A3979" s="31" t="s">
        <v>5822</v>
      </c>
      <c r="B3979" s="33" t="s">
        <v>15952</v>
      </c>
      <c r="C3979" s="33" t="s">
        <v>15953</v>
      </c>
      <c r="D3979" s="33" t="s">
        <v>7310</v>
      </c>
      <c r="E3979" s="34">
        <v>46246</v>
      </c>
    </row>
    <row r="3980" spans="1:5" ht="15.75">
      <c r="A3980" s="31" t="s">
        <v>2953</v>
      </c>
      <c r="B3980" s="33" t="s">
        <v>15954</v>
      </c>
      <c r="C3980" s="33" t="s">
        <v>15955</v>
      </c>
      <c r="D3980" s="33" t="s">
        <v>7037</v>
      </c>
      <c r="E3980" s="34">
        <v>47081</v>
      </c>
    </row>
    <row r="3981" spans="1:5" ht="15.75">
      <c r="A3981" s="31" t="s">
        <v>2679</v>
      </c>
      <c r="B3981" s="33" t="s">
        <v>15956</v>
      </c>
      <c r="C3981" s="33" t="s">
        <v>15957</v>
      </c>
      <c r="D3981" s="33" t="s">
        <v>7214</v>
      </c>
      <c r="E3981" s="34">
        <v>46708</v>
      </c>
    </row>
    <row r="3982" spans="1:5" ht="15.75">
      <c r="A3982" s="31" t="s">
        <v>15958</v>
      </c>
      <c r="B3982" s="33" t="s">
        <v>15959</v>
      </c>
      <c r="C3982" s="33" t="s">
        <v>15960</v>
      </c>
      <c r="D3982" s="33" t="s">
        <v>7570</v>
      </c>
      <c r="E3982" s="34">
        <v>46810</v>
      </c>
    </row>
    <row r="3983" spans="1:5" ht="15.75">
      <c r="A3983" s="31" t="s">
        <v>404</v>
      </c>
      <c r="B3983" s="33" t="s">
        <v>15961</v>
      </c>
      <c r="C3983" s="33" t="s">
        <v>15962</v>
      </c>
      <c r="D3983" s="33" t="s">
        <v>11194</v>
      </c>
      <c r="E3983" s="34">
        <v>46644</v>
      </c>
    </row>
    <row r="3984" spans="1:5" ht="15.75">
      <c r="A3984" s="31" t="s">
        <v>412</v>
      </c>
      <c r="B3984" s="33" t="s">
        <v>15963</v>
      </c>
      <c r="C3984" s="33" t="s">
        <v>15964</v>
      </c>
      <c r="D3984" s="33" t="s">
        <v>7095</v>
      </c>
      <c r="E3984" s="34">
        <v>45517</v>
      </c>
    </row>
    <row r="3985" spans="1:5" ht="15.75">
      <c r="A3985" s="31" t="s">
        <v>15965</v>
      </c>
      <c r="B3985" s="33" t="s">
        <v>15966</v>
      </c>
      <c r="C3985" s="33" t="s">
        <v>15967</v>
      </c>
      <c r="D3985" s="33" t="s">
        <v>10042</v>
      </c>
      <c r="E3985" s="34">
        <v>46736</v>
      </c>
    </row>
    <row r="3986" spans="1:5" ht="15.75">
      <c r="A3986" s="31" t="s">
        <v>15968</v>
      </c>
      <c r="B3986" s="33" t="s">
        <v>15969</v>
      </c>
      <c r="C3986" s="33" t="s">
        <v>15970</v>
      </c>
      <c r="D3986" s="33" t="s">
        <v>7050</v>
      </c>
      <c r="E3986" s="34">
        <v>46810</v>
      </c>
    </row>
    <row r="3987" spans="1:5" ht="15.75">
      <c r="A3987" s="31" t="s">
        <v>15971</v>
      </c>
      <c r="B3987" s="33" t="s">
        <v>15972</v>
      </c>
      <c r="C3987" s="33" t="s">
        <v>15973</v>
      </c>
      <c r="D3987" s="33" t="s">
        <v>7641</v>
      </c>
      <c r="E3987" s="34">
        <v>46740</v>
      </c>
    </row>
    <row r="3988" spans="1:5" ht="15.75">
      <c r="A3988" s="31" t="s">
        <v>15974</v>
      </c>
      <c r="B3988" s="33" t="s">
        <v>15975</v>
      </c>
      <c r="C3988" s="33" t="s">
        <v>15976</v>
      </c>
      <c r="D3988" s="33" t="s">
        <v>7526</v>
      </c>
      <c r="E3988" s="34">
        <v>46736</v>
      </c>
    </row>
    <row r="3989" spans="1:5" ht="15.75">
      <c r="A3989" s="31" t="s">
        <v>15977</v>
      </c>
      <c r="B3989" s="33" t="s">
        <v>15978</v>
      </c>
      <c r="C3989" s="33" t="s">
        <v>15979</v>
      </c>
      <c r="D3989" s="33" t="s">
        <v>8384</v>
      </c>
      <c r="E3989" s="34">
        <v>46740</v>
      </c>
    </row>
    <row r="3990" spans="1:5" ht="15.75">
      <c r="A3990" s="31" t="s">
        <v>15980</v>
      </c>
      <c r="B3990" s="33" t="s">
        <v>15981</v>
      </c>
      <c r="C3990" s="33" t="s">
        <v>15982</v>
      </c>
      <c r="D3990" s="33" t="s">
        <v>7546</v>
      </c>
      <c r="E3990" s="34">
        <v>46708</v>
      </c>
    </row>
    <row r="3991" spans="1:5" ht="15.75">
      <c r="A3991" s="31" t="s">
        <v>6316</v>
      </c>
      <c r="B3991" s="33" t="s">
        <v>15983</v>
      </c>
      <c r="C3991" s="33" t="s">
        <v>15984</v>
      </c>
      <c r="D3991" s="33" t="s">
        <v>7021</v>
      </c>
      <c r="E3991" s="34">
        <v>46331</v>
      </c>
    </row>
    <row r="3992" spans="1:5" ht="15.75">
      <c r="A3992" s="31" t="s">
        <v>6317</v>
      </c>
      <c r="B3992" s="33" t="s">
        <v>15985</v>
      </c>
      <c r="C3992" s="33" t="s">
        <v>15986</v>
      </c>
      <c r="D3992" s="33" t="s">
        <v>7546</v>
      </c>
      <c r="E3992" s="34">
        <v>46239</v>
      </c>
    </row>
    <row r="3993" spans="1:5" ht="15.75">
      <c r="A3993" s="31" t="s">
        <v>414</v>
      </c>
      <c r="B3993" s="33" t="s">
        <v>15987</v>
      </c>
      <c r="C3993" s="33" t="s">
        <v>15988</v>
      </c>
      <c r="D3993" s="33" t="s">
        <v>7039</v>
      </c>
      <c r="E3993" s="34">
        <v>46110</v>
      </c>
    </row>
    <row r="3994" spans="1:5" ht="15.75">
      <c r="A3994" s="31" t="s">
        <v>5717</v>
      </c>
      <c r="B3994" s="33" t="s">
        <v>15989</v>
      </c>
      <c r="C3994" s="33" t="s">
        <v>15990</v>
      </c>
      <c r="D3994" s="33" t="s">
        <v>7158</v>
      </c>
      <c r="E3994" s="34">
        <v>46240</v>
      </c>
    </row>
    <row r="3995" spans="1:5" ht="15.75">
      <c r="A3995" s="31" t="s">
        <v>5549</v>
      </c>
      <c r="B3995" s="33" t="s">
        <v>15991</v>
      </c>
      <c r="C3995" s="33" t="s">
        <v>15992</v>
      </c>
      <c r="D3995" s="33" t="s">
        <v>15993</v>
      </c>
      <c r="E3995" s="34">
        <v>45432</v>
      </c>
    </row>
    <row r="3996" spans="1:5" ht="15.75">
      <c r="A3996" s="31" t="s">
        <v>2703</v>
      </c>
      <c r="B3996" s="33" t="s">
        <v>15994</v>
      </c>
      <c r="C3996" s="33" t="s">
        <v>15995</v>
      </c>
      <c r="D3996" s="33" t="s">
        <v>7447</v>
      </c>
      <c r="E3996" s="34">
        <v>45623</v>
      </c>
    </row>
    <row r="3997" spans="1:5" ht="15.75">
      <c r="A3997" s="31" t="s">
        <v>1764</v>
      </c>
      <c r="B3997" s="33" t="s">
        <v>15996</v>
      </c>
      <c r="C3997" s="33" t="s">
        <v>15997</v>
      </c>
      <c r="D3997" s="33" t="s">
        <v>7128</v>
      </c>
      <c r="E3997" s="34">
        <v>46531</v>
      </c>
    </row>
    <row r="3998" spans="1:5" ht="15.75">
      <c r="A3998" s="31" t="s">
        <v>2704</v>
      </c>
      <c r="B3998" s="33" t="s">
        <v>15998</v>
      </c>
      <c r="C3998" s="33" t="s">
        <v>15999</v>
      </c>
      <c r="D3998" s="33" t="s">
        <v>7447</v>
      </c>
      <c r="E3998" s="34">
        <v>45623</v>
      </c>
    </row>
    <row r="3999" spans="1:5" ht="15.75">
      <c r="A3999" s="31" t="s">
        <v>16000</v>
      </c>
      <c r="B3999" s="33" t="s">
        <v>16001</v>
      </c>
      <c r="C3999" s="33" t="s">
        <v>16002</v>
      </c>
      <c r="D3999" s="33" t="s">
        <v>9869</v>
      </c>
      <c r="E3999" s="34">
        <v>46708</v>
      </c>
    </row>
    <row r="4000" spans="1:5" ht="15.75">
      <c r="A4000" s="31" t="s">
        <v>3434</v>
      </c>
      <c r="B4000" s="33" t="s">
        <v>16003</v>
      </c>
      <c r="C4000" s="33" t="s">
        <v>16004</v>
      </c>
      <c r="D4000" s="33" t="s">
        <v>7214</v>
      </c>
      <c r="E4000" s="34">
        <v>46735</v>
      </c>
    </row>
    <row r="4001" spans="1:5" ht="15.75">
      <c r="A4001" s="31" t="s">
        <v>3435</v>
      </c>
      <c r="B4001" s="33" t="s">
        <v>16005</v>
      </c>
      <c r="C4001" s="33" t="s">
        <v>16006</v>
      </c>
      <c r="D4001" s="33" t="s">
        <v>7120</v>
      </c>
      <c r="E4001" s="34">
        <v>47010</v>
      </c>
    </row>
    <row r="4002" spans="1:5" ht="15.75">
      <c r="A4002" s="31" t="s">
        <v>2811</v>
      </c>
      <c r="B4002" s="33" t="s">
        <v>16007</v>
      </c>
      <c r="C4002" s="33" t="s">
        <v>16008</v>
      </c>
      <c r="D4002" s="33" t="s">
        <v>6987</v>
      </c>
      <c r="E4002" s="34">
        <v>46481</v>
      </c>
    </row>
    <row r="4003" spans="1:5" ht="15.75">
      <c r="A4003" s="31" t="s">
        <v>6318</v>
      </c>
      <c r="B4003" s="33" t="s">
        <v>16009</v>
      </c>
      <c r="C4003" s="33" t="s">
        <v>16010</v>
      </c>
      <c r="D4003" s="33" t="s">
        <v>15228</v>
      </c>
      <c r="E4003" s="34">
        <v>46130</v>
      </c>
    </row>
    <row r="4004" spans="1:5" ht="15.75">
      <c r="A4004" s="31" t="s">
        <v>3436</v>
      </c>
      <c r="B4004" s="33" t="s">
        <v>16011</v>
      </c>
      <c r="C4004" s="33" t="s">
        <v>16012</v>
      </c>
      <c r="D4004" s="33" t="s">
        <v>10067</v>
      </c>
      <c r="E4004" s="34">
        <v>46810</v>
      </c>
    </row>
    <row r="4005" spans="1:5" ht="15.75">
      <c r="A4005" s="31" t="s">
        <v>6319</v>
      </c>
      <c r="B4005" s="33" t="s">
        <v>16013</v>
      </c>
      <c r="C4005" s="33" t="s">
        <v>16014</v>
      </c>
      <c r="D4005" s="33" t="s">
        <v>7425</v>
      </c>
      <c r="E4005" s="34">
        <v>46191</v>
      </c>
    </row>
    <row r="4006" spans="1:5" ht="15.75">
      <c r="A4006" s="31" t="s">
        <v>3437</v>
      </c>
      <c r="B4006" s="33" t="s">
        <v>16015</v>
      </c>
      <c r="C4006" s="33" t="s">
        <v>16016</v>
      </c>
      <c r="D4006" s="33" t="s">
        <v>7214</v>
      </c>
      <c r="E4006" s="34">
        <v>45357</v>
      </c>
    </row>
    <row r="4007" spans="1:5" ht="15.75">
      <c r="A4007" s="31" t="s">
        <v>6320</v>
      </c>
      <c r="B4007" s="33" t="s">
        <v>16017</v>
      </c>
      <c r="C4007" s="33" t="s">
        <v>16018</v>
      </c>
      <c r="D4007" s="33" t="s">
        <v>7974</v>
      </c>
      <c r="E4007" s="34">
        <v>46102</v>
      </c>
    </row>
    <row r="4008" spans="1:5" ht="15.75">
      <c r="A4008" s="31" t="s">
        <v>3876</v>
      </c>
      <c r="B4008" s="33" t="s">
        <v>16019</v>
      </c>
      <c r="C4008" s="33" t="s">
        <v>16020</v>
      </c>
      <c r="D4008" s="33" t="s">
        <v>7073</v>
      </c>
      <c r="E4008" s="34">
        <v>46231</v>
      </c>
    </row>
    <row r="4009" spans="1:5" ht="15.75">
      <c r="A4009" s="31" t="s">
        <v>6321</v>
      </c>
      <c r="B4009" s="33" t="s">
        <v>16021</v>
      </c>
      <c r="C4009" s="33" t="s">
        <v>16022</v>
      </c>
      <c r="D4009" s="33" t="s">
        <v>7065</v>
      </c>
      <c r="E4009" s="34">
        <v>46819</v>
      </c>
    </row>
    <row r="4010" spans="1:5" ht="15.75">
      <c r="A4010" s="31" t="s">
        <v>415</v>
      </c>
      <c r="B4010" s="33" t="s">
        <v>16023</v>
      </c>
      <c r="C4010" s="33" t="s">
        <v>16024</v>
      </c>
      <c r="D4010" s="33" t="s">
        <v>7061</v>
      </c>
      <c r="E4010" s="34">
        <v>47039</v>
      </c>
    </row>
    <row r="4011" spans="1:5" ht="15.75">
      <c r="A4011" s="31" t="s">
        <v>1451</v>
      </c>
      <c r="B4011" s="33" t="s">
        <v>16025</v>
      </c>
      <c r="C4011" s="33" t="s">
        <v>16026</v>
      </c>
      <c r="D4011" s="33" t="s">
        <v>7380</v>
      </c>
      <c r="E4011" s="34">
        <v>45377</v>
      </c>
    </row>
    <row r="4012" spans="1:5" ht="15.75">
      <c r="A4012" s="31" t="s">
        <v>2771</v>
      </c>
      <c r="B4012" s="33" t="s">
        <v>16027</v>
      </c>
      <c r="C4012" s="33" t="s">
        <v>16028</v>
      </c>
      <c r="D4012" s="33" t="s">
        <v>8384</v>
      </c>
      <c r="E4012" s="34">
        <v>46129</v>
      </c>
    </row>
    <row r="4013" spans="1:5" ht="15.75">
      <c r="A4013" s="31" t="s">
        <v>2994</v>
      </c>
      <c r="B4013" s="33" t="s">
        <v>16029</v>
      </c>
      <c r="C4013" s="33" t="s">
        <v>16030</v>
      </c>
      <c r="D4013" s="33" t="s">
        <v>6987</v>
      </c>
      <c r="E4013" s="34">
        <v>46216</v>
      </c>
    </row>
    <row r="4014" spans="1:5" ht="15.75">
      <c r="A4014" s="31" t="s">
        <v>16031</v>
      </c>
      <c r="B4014" s="33" t="s">
        <v>16032</v>
      </c>
      <c r="C4014" s="33" t="s">
        <v>16033</v>
      </c>
      <c r="D4014" s="33" t="s">
        <v>14328</v>
      </c>
      <c r="E4014" s="34">
        <v>46810</v>
      </c>
    </row>
    <row r="4015" spans="1:5" ht="15.75">
      <c r="A4015" s="31" t="s">
        <v>2610</v>
      </c>
      <c r="B4015" s="33" t="s">
        <v>16034</v>
      </c>
      <c r="C4015" s="33" t="s">
        <v>16035</v>
      </c>
      <c r="D4015" s="33" t="s">
        <v>7065</v>
      </c>
      <c r="E4015" s="34">
        <v>46538</v>
      </c>
    </row>
    <row r="4016" spans="1:5" ht="15.75">
      <c r="A4016" s="31" t="s">
        <v>2550</v>
      </c>
      <c r="B4016" s="33" t="s">
        <v>16036</v>
      </c>
      <c r="C4016" s="33" t="s">
        <v>16037</v>
      </c>
      <c r="D4016" s="33" t="s">
        <v>7125</v>
      </c>
      <c r="E4016" s="34">
        <v>45355</v>
      </c>
    </row>
    <row r="4017" spans="1:5" ht="15.75">
      <c r="A4017" s="31" t="s">
        <v>16038</v>
      </c>
      <c r="B4017" s="33" t="s">
        <v>16039</v>
      </c>
      <c r="C4017" s="33" t="s">
        <v>16040</v>
      </c>
      <c r="D4017" s="33" t="s">
        <v>9329</v>
      </c>
      <c r="E4017" s="34">
        <v>46708</v>
      </c>
    </row>
    <row r="4018" spans="1:5" ht="15.75">
      <c r="A4018" s="31" t="s">
        <v>2053</v>
      </c>
      <c r="B4018" s="33" t="s">
        <v>16041</v>
      </c>
      <c r="C4018" s="33" t="s">
        <v>16042</v>
      </c>
      <c r="D4018" s="33" t="s">
        <v>7396</v>
      </c>
      <c r="E4018" s="34">
        <v>46982</v>
      </c>
    </row>
    <row r="4019" spans="1:5" ht="15.75">
      <c r="A4019" s="31" t="s">
        <v>16043</v>
      </c>
      <c r="B4019" s="33" t="s">
        <v>16044</v>
      </c>
      <c r="C4019" s="33" t="s">
        <v>16045</v>
      </c>
      <c r="D4019" s="33" t="s">
        <v>8861</v>
      </c>
      <c r="E4019" s="34">
        <v>46989</v>
      </c>
    </row>
    <row r="4020" spans="1:5" ht="15.75">
      <c r="A4020" s="31" t="s">
        <v>2772</v>
      </c>
      <c r="B4020" s="33" t="s">
        <v>16046</v>
      </c>
      <c r="C4020" s="33" t="s">
        <v>16047</v>
      </c>
      <c r="D4020" s="33" t="s">
        <v>7037</v>
      </c>
      <c r="E4020" s="34">
        <v>45475</v>
      </c>
    </row>
    <row r="4021" spans="1:5" ht="15.75">
      <c r="A4021" s="31" t="s">
        <v>5050</v>
      </c>
      <c r="B4021" s="33" t="s">
        <v>16048</v>
      </c>
      <c r="C4021" s="33" t="s">
        <v>16049</v>
      </c>
      <c r="D4021" s="33" t="s">
        <v>7308</v>
      </c>
      <c r="E4021" s="34">
        <v>46218</v>
      </c>
    </row>
    <row r="4022" spans="1:5" ht="15.75">
      <c r="A4022" s="31" t="s">
        <v>6322</v>
      </c>
      <c r="B4022" s="33" t="s">
        <v>16050</v>
      </c>
      <c r="C4022" s="33" t="s">
        <v>16051</v>
      </c>
      <c r="D4022" s="33" t="s">
        <v>7039</v>
      </c>
      <c r="E4022" s="34">
        <v>46839</v>
      </c>
    </row>
    <row r="4023" spans="1:5" ht="15.75">
      <c r="A4023" s="31" t="s">
        <v>5550</v>
      </c>
      <c r="B4023" s="33" t="s">
        <v>16052</v>
      </c>
      <c r="C4023" s="33" t="s">
        <v>16053</v>
      </c>
      <c r="D4023" s="33" t="s">
        <v>7137</v>
      </c>
      <c r="E4023" s="34">
        <v>46497</v>
      </c>
    </row>
    <row r="4024" spans="1:5" ht="15.75">
      <c r="A4024" s="31" t="s">
        <v>16054</v>
      </c>
      <c r="B4024" s="33" t="s">
        <v>16055</v>
      </c>
      <c r="C4024" s="33" t="s">
        <v>16056</v>
      </c>
      <c r="D4024" s="33" t="s">
        <v>9862</v>
      </c>
      <c r="E4024" s="34">
        <v>46741</v>
      </c>
    </row>
    <row r="4025" spans="1:5" ht="15.75">
      <c r="A4025" s="31" t="s">
        <v>16054</v>
      </c>
      <c r="B4025" s="33" t="s">
        <v>16057</v>
      </c>
      <c r="C4025" s="33" t="s">
        <v>16058</v>
      </c>
      <c r="D4025" s="33" t="s">
        <v>7310</v>
      </c>
      <c r="E4025" s="34">
        <v>47081</v>
      </c>
    </row>
    <row r="4026" spans="1:5" ht="15.75">
      <c r="A4026" s="31" t="s">
        <v>16059</v>
      </c>
      <c r="B4026" s="33" t="s">
        <v>16060</v>
      </c>
      <c r="C4026" s="33" t="s">
        <v>16061</v>
      </c>
      <c r="D4026" s="33" t="s">
        <v>7533</v>
      </c>
      <c r="E4026" s="34">
        <v>47081</v>
      </c>
    </row>
    <row r="4027" spans="1:5" ht="15.75">
      <c r="A4027" s="31" t="s">
        <v>16062</v>
      </c>
      <c r="B4027" s="33" t="s">
        <v>16063</v>
      </c>
      <c r="C4027" s="33" t="s">
        <v>16064</v>
      </c>
      <c r="D4027" s="33" t="s">
        <v>7052</v>
      </c>
      <c r="E4027" s="34">
        <v>46863</v>
      </c>
    </row>
    <row r="4028" spans="1:5" ht="15.75">
      <c r="A4028" s="31" t="s">
        <v>6323</v>
      </c>
      <c r="B4028" s="33" t="s">
        <v>16065</v>
      </c>
      <c r="C4028" s="33" t="s">
        <v>16066</v>
      </c>
      <c r="D4028" s="33" t="s">
        <v>7008</v>
      </c>
      <c r="E4028" s="34">
        <v>46246</v>
      </c>
    </row>
    <row r="4029" spans="1:5" ht="15.75">
      <c r="A4029" s="31" t="s">
        <v>1168</v>
      </c>
      <c r="B4029" s="33" t="s">
        <v>16067</v>
      </c>
      <c r="C4029" s="33" t="s">
        <v>16068</v>
      </c>
      <c r="D4029" s="33" t="s">
        <v>7158</v>
      </c>
      <c r="E4029" s="34">
        <v>45816</v>
      </c>
    </row>
    <row r="4030" spans="1:5" ht="15.75">
      <c r="A4030" s="31" t="s">
        <v>417</v>
      </c>
      <c r="B4030" s="33" t="s">
        <v>16069</v>
      </c>
      <c r="C4030" s="33" t="s">
        <v>16070</v>
      </c>
      <c r="D4030" s="33" t="s">
        <v>7546</v>
      </c>
      <c r="E4030" s="34">
        <v>46091</v>
      </c>
    </row>
    <row r="4031" spans="1:5" ht="15.75">
      <c r="A4031" s="31" t="s">
        <v>16071</v>
      </c>
      <c r="B4031" s="33" t="s">
        <v>16072</v>
      </c>
      <c r="C4031" s="33" t="s">
        <v>16073</v>
      </c>
      <c r="D4031" s="33" t="s">
        <v>7134</v>
      </c>
      <c r="E4031" s="34">
        <v>46959</v>
      </c>
    </row>
    <row r="4032" spans="1:5" ht="15.75">
      <c r="A4032" s="31" t="s">
        <v>16074</v>
      </c>
      <c r="B4032" s="33" t="s">
        <v>16075</v>
      </c>
      <c r="C4032" s="33" t="s">
        <v>16076</v>
      </c>
      <c r="D4032" s="33" t="s">
        <v>7120</v>
      </c>
      <c r="E4032" s="34">
        <v>46839</v>
      </c>
    </row>
    <row r="4033" spans="1:5" ht="15.75">
      <c r="A4033" s="31" t="s">
        <v>2630</v>
      </c>
      <c r="B4033" s="33" t="s">
        <v>16077</v>
      </c>
      <c r="C4033" s="33" t="s">
        <v>16078</v>
      </c>
      <c r="D4033" s="33" t="s">
        <v>7010</v>
      </c>
      <c r="E4033" s="34">
        <v>46986</v>
      </c>
    </row>
    <row r="4034" spans="1:5" ht="15.75">
      <c r="A4034" s="31" t="s">
        <v>16079</v>
      </c>
      <c r="B4034" s="33" t="s">
        <v>16080</v>
      </c>
      <c r="C4034" s="33" t="s">
        <v>16081</v>
      </c>
      <c r="D4034" s="33" t="s">
        <v>7507</v>
      </c>
      <c r="E4034" s="34">
        <v>46960</v>
      </c>
    </row>
    <row r="4035" spans="1:5" ht="15.75">
      <c r="A4035" s="31" t="s">
        <v>416</v>
      </c>
      <c r="B4035" s="33" t="s">
        <v>16082</v>
      </c>
      <c r="C4035" s="33" t="s">
        <v>16083</v>
      </c>
      <c r="D4035" s="33" t="s">
        <v>7173</v>
      </c>
      <c r="E4035" s="34">
        <v>46664</v>
      </c>
    </row>
    <row r="4036" spans="1:5" ht="15.75">
      <c r="A4036" s="31" t="s">
        <v>16084</v>
      </c>
      <c r="B4036" s="33" t="s">
        <v>16085</v>
      </c>
      <c r="C4036" s="33" t="s">
        <v>16086</v>
      </c>
      <c r="D4036" s="33" t="s">
        <v>7546</v>
      </c>
      <c r="E4036" s="34">
        <v>46281</v>
      </c>
    </row>
    <row r="4037" spans="1:5" ht="15.75">
      <c r="A4037" s="31" t="s">
        <v>16087</v>
      </c>
      <c r="B4037" s="33" t="s">
        <v>16088</v>
      </c>
      <c r="C4037" s="33" t="s">
        <v>16089</v>
      </c>
      <c r="D4037" s="33" t="s">
        <v>7065</v>
      </c>
      <c r="E4037" s="34">
        <v>46736</v>
      </c>
    </row>
    <row r="4038" spans="1:5" ht="15.75">
      <c r="A4038" s="31" t="s">
        <v>16090</v>
      </c>
      <c r="B4038" s="33" t="s">
        <v>16091</v>
      </c>
      <c r="C4038" s="33" t="s">
        <v>16092</v>
      </c>
      <c r="D4038" s="33" t="s">
        <v>6993</v>
      </c>
      <c r="E4038" s="34">
        <v>47049</v>
      </c>
    </row>
    <row r="4039" spans="1:5" ht="15.75">
      <c r="A4039" s="31" t="s">
        <v>16093</v>
      </c>
      <c r="B4039" s="33" t="s">
        <v>16094</v>
      </c>
      <c r="C4039" s="33" t="s">
        <v>16095</v>
      </c>
      <c r="D4039" s="33" t="s">
        <v>7091</v>
      </c>
      <c r="E4039" s="34">
        <v>47105</v>
      </c>
    </row>
    <row r="4040" spans="1:5" ht="15.75">
      <c r="A4040" s="31" t="s">
        <v>4505</v>
      </c>
      <c r="B4040" s="33" t="s">
        <v>16096</v>
      </c>
      <c r="C4040" s="33" t="s">
        <v>16097</v>
      </c>
      <c r="D4040" s="33" t="s">
        <v>7232</v>
      </c>
      <c r="E4040" s="34">
        <v>46259</v>
      </c>
    </row>
    <row r="4041" spans="1:5" ht="15.75">
      <c r="A4041" s="31" t="s">
        <v>2025</v>
      </c>
      <c r="B4041" s="33" t="s">
        <v>16098</v>
      </c>
      <c r="C4041" s="33" t="s">
        <v>16099</v>
      </c>
      <c r="D4041" s="33" t="s">
        <v>7145</v>
      </c>
      <c r="E4041" s="34">
        <v>46684</v>
      </c>
    </row>
    <row r="4042" spans="1:5" ht="15.75">
      <c r="A4042" s="31" t="s">
        <v>5718</v>
      </c>
      <c r="B4042" s="33" t="s">
        <v>16100</v>
      </c>
      <c r="C4042" s="33" t="s">
        <v>16101</v>
      </c>
      <c r="D4042" s="33" t="s">
        <v>8594</v>
      </c>
      <c r="E4042" s="34">
        <v>46232</v>
      </c>
    </row>
    <row r="4043" spans="1:5" ht="15.75">
      <c r="A4043" s="31" t="s">
        <v>6324</v>
      </c>
      <c r="B4043" s="33" t="s">
        <v>16102</v>
      </c>
      <c r="C4043" s="33" t="s">
        <v>16103</v>
      </c>
      <c r="D4043" s="33" t="s">
        <v>7130</v>
      </c>
      <c r="E4043" s="34">
        <v>46674</v>
      </c>
    </row>
    <row r="4044" spans="1:5" ht="15.75">
      <c r="A4044" s="31" t="s">
        <v>3130</v>
      </c>
      <c r="B4044" s="33" t="s">
        <v>16104</v>
      </c>
      <c r="C4044" s="33" t="s">
        <v>16105</v>
      </c>
      <c r="D4044" s="33" t="s">
        <v>7360</v>
      </c>
      <c r="E4044" s="34">
        <v>46405</v>
      </c>
    </row>
    <row r="4045" spans="1:5" ht="15.75">
      <c r="A4045" s="31" t="s">
        <v>16106</v>
      </c>
      <c r="B4045" s="33" t="s">
        <v>16107</v>
      </c>
      <c r="C4045" s="33" t="s">
        <v>16108</v>
      </c>
      <c r="D4045" s="33" t="s">
        <v>7059</v>
      </c>
      <c r="E4045" s="34">
        <v>46810</v>
      </c>
    </row>
    <row r="4046" spans="1:5" ht="15.75">
      <c r="A4046" s="31" t="s">
        <v>16109</v>
      </c>
      <c r="B4046" s="33" t="s">
        <v>16110</v>
      </c>
      <c r="C4046" s="33" t="s">
        <v>16111</v>
      </c>
      <c r="D4046" s="33" t="s">
        <v>7091</v>
      </c>
      <c r="E4046" s="34">
        <v>46741</v>
      </c>
    </row>
    <row r="4047" spans="1:5" ht="15.75">
      <c r="A4047" s="31" t="s">
        <v>1987</v>
      </c>
      <c r="B4047" s="33" t="s">
        <v>16112</v>
      </c>
      <c r="C4047" s="33" t="s">
        <v>16113</v>
      </c>
      <c r="D4047" s="33" t="s">
        <v>8714</v>
      </c>
      <c r="E4047" s="34">
        <v>46576</v>
      </c>
    </row>
    <row r="4048" spans="1:5" ht="15.75">
      <c r="A4048" s="31" t="s">
        <v>2773</v>
      </c>
      <c r="B4048" s="33" t="s">
        <v>16114</v>
      </c>
      <c r="C4048" s="33" t="s">
        <v>16115</v>
      </c>
      <c r="D4048" s="33" t="s">
        <v>7091</v>
      </c>
      <c r="E4048" s="34">
        <v>45716</v>
      </c>
    </row>
    <row r="4049" spans="1:5" ht="15.75">
      <c r="A4049" s="31" t="s">
        <v>1340</v>
      </c>
      <c r="B4049" s="33" t="s">
        <v>16116</v>
      </c>
      <c r="C4049" s="33" t="s">
        <v>16117</v>
      </c>
      <c r="D4049" s="33" t="s">
        <v>7186</v>
      </c>
      <c r="E4049" s="34">
        <v>46742</v>
      </c>
    </row>
    <row r="4050" spans="1:5" ht="15.75">
      <c r="A4050" s="31" t="s">
        <v>2673</v>
      </c>
      <c r="B4050" s="33" t="s">
        <v>16118</v>
      </c>
      <c r="C4050" s="33" t="s">
        <v>16119</v>
      </c>
      <c r="D4050" s="33" t="s">
        <v>7714</v>
      </c>
      <c r="E4050" s="34">
        <v>45355</v>
      </c>
    </row>
    <row r="4051" spans="1:5" ht="15.75">
      <c r="A4051" s="31" t="s">
        <v>4506</v>
      </c>
      <c r="B4051" s="33" t="s">
        <v>16120</v>
      </c>
      <c r="C4051" s="33" t="s">
        <v>16121</v>
      </c>
      <c r="D4051" s="33" t="s">
        <v>10807</v>
      </c>
      <c r="E4051" s="34">
        <v>46829</v>
      </c>
    </row>
    <row r="4052" spans="1:5" ht="15.75">
      <c r="A4052" s="31" t="s">
        <v>4507</v>
      </c>
      <c r="B4052" s="33" t="s">
        <v>16122</v>
      </c>
      <c r="C4052" s="33" t="s">
        <v>16123</v>
      </c>
      <c r="D4052" s="33" t="s">
        <v>7456</v>
      </c>
      <c r="E4052" s="34">
        <v>45670</v>
      </c>
    </row>
    <row r="4053" spans="1:5" ht="15.75">
      <c r="A4053" s="31" t="s">
        <v>5339</v>
      </c>
      <c r="B4053" s="33" t="s">
        <v>16124</v>
      </c>
      <c r="C4053" s="33" t="s">
        <v>16125</v>
      </c>
      <c r="D4053" s="33" t="s">
        <v>6987</v>
      </c>
      <c r="E4053" s="34">
        <v>46650</v>
      </c>
    </row>
    <row r="4054" spans="1:5" ht="15.75">
      <c r="A4054" s="31" t="s">
        <v>5719</v>
      </c>
      <c r="B4054" s="33" t="s">
        <v>16126</v>
      </c>
      <c r="C4054" s="33" t="s">
        <v>16127</v>
      </c>
      <c r="D4054" s="33" t="s">
        <v>7158</v>
      </c>
      <c r="E4054" s="34">
        <v>46034</v>
      </c>
    </row>
    <row r="4055" spans="1:5" ht="15.75">
      <c r="A4055" s="31" t="s">
        <v>5551</v>
      </c>
      <c r="B4055" s="33" t="s">
        <v>16128</v>
      </c>
      <c r="C4055" s="33" t="s">
        <v>16129</v>
      </c>
      <c r="D4055" s="33" t="s">
        <v>7137</v>
      </c>
      <c r="E4055" s="34">
        <v>45623</v>
      </c>
    </row>
    <row r="4056" spans="1:5" ht="15.75">
      <c r="A4056" s="31" t="s">
        <v>6325</v>
      </c>
      <c r="B4056" s="33" t="s">
        <v>16130</v>
      </c>
      <c r="C4056" s="33" t="s">
        <v>16131</v>
      </c>
      <c r="D4056" s="33" t="s">
        <v>7061</v>
      </c>
      <c r="E4056" s="34">
        <v>46182</v>
      </c>
    </row>
    <row r="4057" spans="1:5" ht="15.75">
      <c r="A4057" s="31" t="s">
        <v>3438</v>
      </c>
      <c r="B4057" s="33" t="s">
        <v>16132</v>
      </c>
      <c r="C4057" s="33" t="s">
        <v>16133</v>
      </c>
      <c r="D4057" s="33" t="s">
        <v>8747</v>
      </c>
      <c r="E4057" s="34">
        <v>45517</v>
      </c>
    </row>
    <row r="4058" spans="1:5" ht="15.75">
      <c r="A4058" s="31" t="s">
        <v>3439</v>
      </c>
      <c r="B4058" s="33" t="s">
        <v>16134</v>
      </c>
      <c r="C4058" s="33" t="s">
        <v>16135</v>
      </c>
      <c r="D4058" s="33" t="s">
        <v>7120</v>
      </c>
      <c r="E4058" s="34">
        <v>46259</v>
      </c>
    </row>
    <row r="4059" spans="1:5" ht="15.75">
      <c r="A4059" s="31" t="s">
        <v>3152</v>
      </c>
      <c r="B4059" s="33" t="s">
        <v>16136</v>
      </c>
      <c r="C4059" s="33" t="s">
        <v>16137</v>
      </c>
      <c r="D4059" s="33" t="s">
        <v>6995</v>
      </c>
      <c r="E4059" s="34">
        <v>46211</v>
      </c>
    </row>
    <row r="4060" spans="1:5" ht="15.75">
      <c r="A4060" s="31" t="s">
        <v>6326</v>
      </c>
      <c r="B4060" s="33" t="s">
        <v>16138</v>
      </c>
      <c r="C4060" s="33" t="s">
        <v>16139</v>
      </c>
      <c r="D4060" s="33" t="s">
        <v>7037</v>
      </c>
      <c r="E4060" s="34">
        <v>45488</v>
      </c>
    </row>
    <row r="4061" spans="1:5" ht="15.75">
      <c r="A4061" s="31" t="s">
        <v>3877</v>
      </c>
      <c r="B4061" s="33" t="s">
        <v>16140</v>
      </c>
      <c r="C4061" s="33" t="s">
        <v>16141</v>
      </c>
      <c r="D4061" s="33" t="s">
        <v>7065</v>
      </c>
      <c r="E4061" s="34">
        <v>46036</v>
      </c>
    </row>
    <row r="4062" spans="1:5" ht="15.75">
      <c r="A4062" s="31" t="s">
        <v>3878</v>
      </c>
      <c r="B4062" s="33" t="s">
        <v>16142</v>
      </c>
      <c r="C4062" s="33" t="s">
        <v>16143</v>
      </c>
      <c r="D4062" s="33" t="s">
        <v>6999</v>
      </c>
      <c r="E4062" s="34">
        <v>46034</v>
      </c>
    </row>
    <row r="4063" spans="1:5" ht="15.75">
      <c r="A4063" s="31" t="s">
        <v>5051</v>
      </c>
      <c r="B4063" s="33" t="s">
        <v>16144</v>
      </c>
      <c r="C4063" s="33" t="s">
        <v>16145</v>
      </c>
      <c r="D4063" s="33" t="s">
        <v>7414</v>
      </c>
      <c r="E4063" s="34">
        <v>45475</v>
      </c>
    </row>
    <row r="4064" spans="1:5" ht="15.75">
      <c r="A4064" s="31" t="s">
        <v>2054</v>
      </c>
      <c r="B4064" s="33" t="s">
        <v>16146</v>
      </c>
      <c r="C4064" s="33" t="s">
        <v>16147</v>
      </c>
      <c r="D4064" s="33" t="s">
        <v>7003</v>
      </c>
      <c r="E4064" s="34">
        <v>46777</v>
      </c>
    </row>
    <row r="4065" spans="1:5" ht="15.75">
      <c r="A4065" s="31" t="s">
        <v>2908</v>
      </c>
      <c r="B4065" s="33" t="s">
        <v>16148</v>
      </c>
      <c r="C4065" s="33" t="s">
        <v>16149</v>
      </c>
      <c r="D4065" s="33" t="s">
        <v>6999</v>
      </c>
      <c r="E4065" s="34">
        <v>46127</v>
      </c>
    </row>
    <row r="4066" spans="1:5" ht="15.75">
      <c r="A4066" s="31" t="s">
        <v>1872</v>
      </c>
      <c r="B4066" s="33" t="s">
        <v>16150</v>
      </c>
      <c r="C4066" s="33" t="s">
        <v>16151</v>
      </c>
      <c r="D4066" s="33" t="s">
        <v>7350</v>
      </c>
      <c r="E4066" s="34">
        <v>46869</v>
      </c>
    </row>
    <row r="4067" spans="1:5" ht="15.75">
      <c r="A4067" s="31" t="s">
        <v>16152</v>
      </c>
      <c r="B4067" s="33" t="s">
        <v>16153</v>
      </c>
      <c r="C4067" s="33" t="s">
        <v>16154</v>
      </c>
      <c r="D4067" s="33" t="s">
        <v>7158</v>
      </c>
      <c r="E4067" s="34">
        <v>46797</v>
      </c>
    </row>
    <row r="4068" spans="1:5" ht="15.75">
      <c r="A4068" s="31" t="s">
        <v>2632</v>
      </c>
      <c r="B4068" s="33" t="s">
        <v>16155</v>
      </c>
      <c r="C4068" s="33" t="s">
        <v>16156</v>
      </c>
      <c r="D4068" s="33" t="s">
        <v>7059</v>
      </c>
      <c r="E4068" s="34">
        <v>46128</v>
      </c>
    </row>
    <row r="4069" spans="1:5" ht="15.75">
      <c r="A4069" s="31" t="s">
        <v>3006</v>
      </c>
      <c r="B4069" s="33" t="s">
        <v>16157</v>
      </c>
      <c r="C4069" s="33" t="s">
        <v>16158</v>
      </c>
      <c r="D4069" s="33" t="s">
        <v>9225</v>
      </c>
      <c r="E4069" s="34">
        <v>45531</v>
      </c>
    </row>
    <row r="4070" spans="1:5" ht="15.75">
      <c r="A4070" s="31" t="s">
        <v>263</v>
      </c>
      <c r="B4070" s="33" t="s">
        <v>16159</v>
      </c>
      <c r="C4070" s="33" t="s">
        <v>16160</v>
      </c>
      <c r="D4070" s="33" t="s">
        <v>7447</v>
      </c>
      <c r="E4070" s="34">
        <v>45809</v>
      </c>
    </row>
    <row r="4071" spans="1:5" ht="15.75">
      <c r="A4071" s="31" t="s">
        <v>2055</v>
      </c>
      <c r="B4071" s="33" t="s">
        <v>16161</v>
      </c>
      <c r="C4071" s="33" t="s">
        <v>16162</v>
      </c>
      <c r="D4071" s="33" t="s">
        <v>7120</v>
      </c>
      <c r="E4071" s="34">
        <v>45714</v>
      </c>
    </row>
    <row r="4072" spans="1:5" ht="15.75">
      <c r="A4072" s="31" t="s">
        <v>2870</v>
      </c>
      <c r="B4072" s="33" t="s">
        <v>16163</v>
      </c>
      <c r="C4072" s="33" t="s">
        <v>16164</v>
      </c>
      <c r="D4072" s="33" t="s">
        <v>7507</v>
      </c>
      <c r="E4072" s="34">
        <v>45628</v>
      </c>
    </row>
    <row r="4073" spans="1:5" ht="15.75">
      <c r="A4073" s="31" t="s">
        <v>171</v>
      </c>
      <c r="B4073" s="33" t="s">
        <v>16165</v>
      </c>
      <c r="C4073" s="33" t="s">
        <v>16166</v>
      </c>
      <c r="D4073" s="33" t="s">
        <v>6987</v>
      </c>
      <c r="E4073" s="34">
        <v>45411</v>
      </c>
    </row>
    <row r="4074" spans="1:5" ht="15.75">
      <c r="A4074" s="31" t="s">
        <v>2056</v>
      </c>
      <c r="B4074" s="33" t="s">
        <v>16167</v>
      </c>
      <c r="C4074" s="33" t="s">
        <v>16168</v>
      </c>
      <c r="D4074" s="33" t="s">
        <v>7037</v>
      </c>
      <c r="E4074" s="34">
        <v>46869</v>
      </c>
    </row>
    <row r="4075" spans="1:5" ht="15.75">
      <c r="A4075" s="31" t="s">
        <v>16169</v>
      </c>
      <c r="B4075" s="33" t="s">
        <v>16170</v>
      </c>
      <c r="C4075" s="33" t="s">
        <v>16171</v>
      </c>
      <c r="D4075" s="33" t="s">
        <v>7044</v>
      </c>
      <c r="E4075" s="34">
        <v>47010</v>
      </c>
    </row>
    <row r="4076" spans="1:5" ht="15.75">
      <c r="A4076" s="31" t="s">
        <v>420</v>
      </c>
      <c r="B4076" s="33" t="s">
        <v>16172</v>
      </c>
      <c r="C4076" s="33" t="s">
        <v>16173</v>
      </c>
      <c r="D4076" s="33" t="s">
        <v>7230</v>
      </c>
      <c r="E4076" s="34">
        <v>45894</v>
      </c>
    </row>
    <row r="4077" spans="1:5" ht="15.75">
      <c r="A4077" s="31" t="s">
        <v>229</v>
      </c>
      <c r="B4077" s="33" t="s">
        <v>16174</v>
      </c>
      <c r="C4077" s="33" t="s">
        <v>16175</v>
      </c>
      <c r="D4077" s="33" t="s">
        <v>7091</v>
      </c>
      <c r="E4077" s="34">
        <v>46216</v>
      </c>
    </row>
    <row r="4078" spans="1:5" ht="15.75">
      <c r="A4078" s="31" t="s">
        <v>4508</v>
      </c>
      <c r="B4078" s="33" t="s">
        <v>16176</v>
      </c>
      <c r="C4078" s="33" t="s">
        <v>16177</v>
      </c>
      <c r="D4078" s="33" t="s">
        <v>7033</v>
      </c>
      <c r="E4078" s="34">
        <v>46239</v>
      </c>
    </row>
    <row r="4079" spans="1:5" ht="15.75">
      <c r="A4079" s="31" t="s">
        <v>16178</v>
      </c>
      <c r="B4079" s="33" t="s">
        <v>16179</v>
      </c>
      <c r="C4079" s="33" t="s">
        <v>16180</v>
      </c>
      <c r="D4079" s="33" t="s">
        <v>7386</v>
      </c>
      <c r="E4079" s="34">
        <v>46839</v>
      </c>
    </row>
    <row r="4080" spans="1:5" ht="15.75">
      <c r="A4080" s="31" t="s">
        <v>16178</v>
      </c>
      <c r="B4080" s="33" t="s">
        <v>16181</v>
      </c>
      <c r="C4080" s="33" t="s">
        <v>16182</v>
      </c>
      <c r="D4080" s="33" t="s">
        <v>7416</v>
      </c>
      <c r="E4080" s="34">
        <v>46435</v>
      </c>
    </row>
    <row r="4081" spans="1:5" ht="15.75">
      <c r="A4081" s="31" t="s">
        <v>4509</v>
      </c>
      <c r="B4081" s="33" t="s">
        <v>16183</v>
      </c>
      <c r="C4081" s="33" t="s">
        <v>16184</v>
      </c>
      <c r="D4081" s="33" t="s">
        <v>7035</v>
      </c>
      <c r="E4081" s="34">
        <v>47045</v>
      </c>
    </row>
    <row r="4082" spans="1:5" ht="15.75">
      <c r="A4082" s="31" t="s">
        <v>2200</v>
      </c>
      <c r="B4082" s="33" t="s">
        <v>16185</v>
      </c>
      <c r="C4082" s="33" t="s">
        <v>16186</v>
      </c>
      <c r="D4082" s="33" t="s">
        <v>7037</v>
      </c>
      <c r="E4082" s="34">
        <v>45378</v>
      </c>
    </row>
    <row r="4083" spans="1:5" ht="15.75">
      <c r="A4083" s="31" t="s">
        <v>16187</v>
      </c>
      <c r="B4083" s="33" t="s">
        <v>16188</v>
      </c>
      <c r="C4083" s="33" t="s">
        <v>16189</v>
      </c>
      <c r="D4083" s="33" t="s">
        <v>7546</v>
      </c>
      <c r="E4083" s="34">
        <v>46814</v>
      </c>
    </row>
    <row r="4084" spans="1:5" ht="15.75">
      <c r="A4084" s="31" t="s">
        <v>2201</v>
      </c>
      <c r="B4084" s="33" t="s">
        <v>16190</v>
      </c>
      <c r="C4084" s="33" t="s">
        <v>16191</v>
      </c>
      <c r="D4084" s="33" t="s">
        <v>9319</v>
      </c>
      <c r="E4084" s="34">
        <v>46896</v>
      </c>
    </row>
    <row r="4085" spans="1:5" ht="15.75">
      <c r="A4085" s="31" t="s">
        <v>16192</v>
      </c>
      <c r="B4085" s="33" t="s">
        <v>16193</v>
      </c>
      <c r="C4085" s="33" t="s">
        <v>16194</v>
      </c>
      <c r="D4085" s="33" t="s">
        <v>7190</v>
      </c>
      <c r="E4085" s="34">
        <v>46863</v>
      </c>
    </row>
    <row r="4086" spans="1:5" ht="15.75">
      <c r="A4086" s="31" t="s">
        <v>16192</v>
      </c>
      <c r="B4086" s="33" t="s">
        <v>16195</v>
      </c>
      <c r="C4086" s="33" t="s">
        <v>16196</v>
      </c>
      <c r="D4086" s="33" t="s">
        <v>7095</v>
      </c>
      <c r="E4086" s="34">
        <v>47081</v>
      </c>
    </row>
    <row r="4087" spans="1:5" ht="15.75">
      <c r="A4087" s="31" t="s">
        <v>16197</v>
      </c>
      <c r="B4087" s="33" t="s">
        <v>16198</v>
      </c>
      <c r="C4087" s="33" t="s">
        <v>16199</v>
      </c>
      <c r="D4087" s="33" t="s">
        <v>7120</v>
      </c>
      <c r="E4087" s="34">
        <v>46960</v>
      </c>
    </row>
    <row r="4088" spans="1:5" ht="15.75">
      <c r="A4088" s="31" t="s">
        <v>2655</v>
      </c>
      <c r="B4088" s="33" t="s">
        <v>16200</v>
      </c>
      <c r="C4088" s="33" t="s">
        <v>16201</v>
      </c>
      <c r="D4088" s="33" t="s">
        <v>7738</v>
      </c>
      <c r="E4088" s="34">
        <v>47057</v>
      </c>
    </row>
    <row r="4089" spans="1:5" ht="15.75">
      <c r="A4089" s="31" t="s">
        <v>1912</v>
      </c>
      <c r="B4089" s="33" t="s">
        <v>16202</v>
      </c>
      <c r="C4089" s="33" t="s">
        <v>16203</v>
      </c>
      <c r="D4089" s="33" t="s">
        <v>7137</v>
      </c>
      <c r="E4089" s="34">
        <v>46421</v>
      </c>
    </row>
    <row r="4090" spans="1:5" ht="15.75">
      <c r="A4090" s="31" t="s">
        <v>1913</v>
      </c>
      <c r="B4090" s="33" t="s">
        <v>16204</v>
      </c>
      <c r="C4090" s="33" t="s">
        <v>16205</v>
      </c>
      <c r="D4090" s="33" t="s">
        <v>7091</v>
      </c>
      <c r="E4090" s="34">
        <v>46309</v>
      </c>
    </row>
    <row r="4091" spans="1:5" ht="15.75">
      <c r="A4091" s="31" t="s">
        <v>3119</v>
      </c>
      <c r="B4091" s="33" t="s">
        <v>16206</v>
      </c>
      <c r="C4091" s="33" t="s">
        <v>16207</v>
      </c>
      <c r="D4091" s="33" t="s">
        <v>7061</v>
      </c>
      <c r="E4091" s="34">
        <v>45887</v>
      </c>
    </row>
    <row r="4092" spans="1:5" ht="15.75">
      <c r="A4092" s="31" t="s">
        <v>16208</v>
      </c>
      <c r="B4092" s="33" t="s">
        <v>16209</v>
      </c>
      <c r="C4092" s="33" t="s">
        <v>16210</v>
      </c>
      <c r="D4092" s="33" t="s">
        <v>7120</v>
      </c>
      <c r="E4092" s="34">
        <v>47081</v>
      </c>
    </row>
    <row r="4093" spans="1:5" ht="15.75">
      <c r="A4093" s="31" t="s">
        <v>16211</v>
      </c>
      <c r="B4093" s="33" t="s">
        <v>16212</v>
      </c>
      <c r="C4093" s="33" t="s">
        <v>16213</v>
      </c>
      <c r="D4093" s="33" t="s">
        <v>7137</v>
      </c>
      <c r="E4093" s="34">
        <v>46777</v>
      </c>
    </row>
    <row r="4094" spans="1:5" ht="15.75">
      <c r="A4094" s="31" t="s">
        <v>2057</v>
      </c>
      <c r="B4094" s="33" t="s">
        <v>16214</v>
      </c>
      <c r="C4094" s="33" t="s">
        <v>16215</v>
      </c>
      <c r="D4094" s="33" t="s">
        <v>8384</v>
      </c>
      <c r="E4094" s="34">
        <v>46128</v>
      </c>
    </row>
    <row r="4095" spans="1:5" ht="15.75">
      <c r="A4095" s="31" t="s">
        <v>6327</v>
      </c>
      <c r="B4095" s="33" t="s">
        <v>16216</v>
      </c>
      <c r="C4095" s="33" t="s">
        <v>16217</v>
      </c>
      <c r="D4095" s="33" t="s">
        <v>7974</v>
      </c>
      <c r="E4095" s="34">
        <v>46631</v>
      </c>
    </row>
    <row r="4096" spans="1:5" ht="15.75">
      <c r="A4096" s="31" t="s">
        <v>6328</v>
      </c>
      <c r="B4096" s="33" t="s">
        <v>16218</v>
      </c>
      <c r="C4096" s="33" t="s">
        <v>16219</v>
      </c>
      <c r="D4096" s="33" t="s">
        <v>7167</v>
      </c>
      <c r="E4096" s="34">
        <v>45427</v>
      </c>
    </row>
    <row r="4097" spans="1:5" ht="15.75">
      <c r="A4097" s="31" t="s">
        <v>421</v>
      </c>
      <c r="B4097" s="33" t="s">
        <v>16220</v>
      </c>
      <c r="C4097" s="33" t="s">
        <v>16221</v>
      </c>
      <c r="D4097" s="33" t="s">
        <v>7037</v>
      </c>
      <c r="E4097" s="34">
        <v>45526</v>
      </c>
    </row>
    <row r="4098" spans="1:5" ht="15.75">
      <c r="A4098" s="31" t="s">
        <v>6329</v>
      </c>
      <c r="B4098" s="33" t="s">
        <v>16222</v>
      </c>
      <c r="C4098" s="33" t="s">
        <v>16223</v>
      </c>
      <c r="D4098" s="33" t="s">
        <v>10042</v>
      </c>
      <c r="E4098" s="34">
        <v>46561</v>
      </c>
    </row>
    <row r="4099" spans="1:5" ht="15.75">
      <c r="A4099" s="31" t="s">
        <v>1490</v>
      </c>
      <c r="B4099" s="33" t="s">
        <v>16224</v>
      </c>
      <c r="C4099" s="33" t="s">
        <v>16225</v>
      </c>
      <c r="D4099" s="33" t="s">
        <v>8170</v>
      </c>
      <c r="E4099" s="34">
        <v>45700</v>
      </c>
    </row>
    <row r="4100" spans="1:5" ht="15.75">
      <c r="A4100" s="31" t="s">
        <v>2551</v>
      </c>
      <c r="B4100" s="33" t="s">
        <v>16226</v>
      </c>
      <c r="C4100" s="33" t="s">
        <v>16227</v>
      </c>
      <c r="D4100" s="33" t="s">
        <v>7017</v>
      </c>
      <c r="E4100" s="34">
        <v>47081</v>
      </c>
    </row>
    <row r="4101" spans="1:5" ht="15.75">
      <c r="A4101" s="31" t="s">
        <v>16228</v>
      </c>
      <c r="B4101" s="33" t="s">
        <v>16229</v>
      </c>
      <c r="C4101" s="33" t="s">
        <v>16230</v>
      </c>
      <c r="D4101" s="33" t="s">
        <v>7497</v>
      </c>
      <c r="E4101" s="34">
        <v>46835</v>
      </c>
    </row>
    <row r="4102" spans="1:5" ht="15.75">
      <c r="A4102" s="31" t="s">
        <v>4510</v>
      </c>
      <c r="B4102" s="33" t="s">
        <v>16231</v>
      </c>
      <c r="C4102" s="33" t="s">
        <v>16232</v>
      </c>
      <c r="D4102" s="33" t="s">
        <v>7350</v>
      </c>
      <c r="E4102" s="34">
        <v>46223</v>
      </c>
    </row>
    <row r="4103" spans="1:5" ht="15.75">
      <c r="A4103" s="31" t="s">
        <v>2954</v>
      </c>
      <c r="B4103" s="33" t="s">
        <v>16233</v>
      </c>
      <c r="C4103" s="33" t="s">
        <v>16234</v>
      </c>
      <c r="D4103" s="33" t="s">
        <v>7037</v>
      </c>
      <c r="E4103" s="34">
        <v>46127</v>
      </c>
    </row>
    <row r="4104" spans="1:5" ht="15.75">
      <c r="A4104" s="31" t="s">
        <v>16235</v>
      </c>
      <c r="B4104" s="33" t="s">
        <v>16236</v>
      </c>
      <c r="C4104" s="33" t="s">
        <v>16237</v>
      </c>
      <c r="D4104" s="33" t="s">
        <v>7145</v>
      </c>
      <c r="E4104" s="34">
        <v>46863</v>
      </c>
    </row>
    <row r="4105" spans="1:5" ht="15.75">
      <c r="A4105" s="31" t="s">
        <v>2835</v>
      </c>
      <c r="B4105" s="33" t="s">
        <v>16238</v>
      </c>
      <c r="C4105" s="33" t="s">
        <v>16239</v>
      </c>
      <c r="D4105" s="33" t="s">
        <v>7380</v>
      </c>
      <c r="E4105" s="34">
        <v>45616</v>
      </c>
    </row>
    <row r="4106" spans="1:5" ht="15.75">
      <c r="A4106" s="31" t="s">
        <v>6330</v>
      </c>
      <c r="B4106" s="33" t="s">
        <v>16240</v>
      </c>
      <c r="C4106" s="33" t="s">
        <v>16241</v>
      </c>
      <c r="D4106" s="33" t="s">
        <v>7091</v>
      </c>
      <c r="E4106" s="34">
        <v>45991</v>
      </c>
    </row>
    <row r="4107" spans="1:5" ht="15.75">
      <c r="A4107" s="31" t="s">
        <v>16242</v>
      </c>
      <c r="B4107" s="33" t="s">
        <v>16243</v>
      </c>
      <c r="C4107" s="33" t="s">
        <v>16244</v>
      </c>
      <c r="D4107" s="33" t="s">
        <v>7232</v>
      </c>
      <c r="E4107" s="34">
        <v>46736</v>
      </c>
    </row>
    <row r="4108" spans="1:5" ht="15.75">
      <c r="A4108" s="31" t="s">
        <v>2812</v>
      </c>
      <c r="B4108" s="33" t="s">
        <v>16245</v>
      </c>
      <c r="C4108" s="33" t="s">
        <v>16246</v>
      </c>
      <c r="D4108" s="33" t="s">
        <v>7134</v>
      </c>
      <c r="E4108" s="34">
        <v>46279</v>
      </c>
    </row>
    <row r="4109" spans="1:5" ht="15.75">
      <c r="A4109" s="31" t="s">
        <v>6331</v>
      </c>
      <c r="B4109" s="33" t="s">
        <v>16247</v>
      </c>
      <c r="C4109" s="33" t="s">
        <v>16248</v>
      </c>
      <c r="D4109" s="33" t="s">
        <v>7065</v>
      </c>
      <c r="E4109" s="34">
        <v>46581</v>
      </c>
    </row>
    <row r="4110" spans="1:5" ht="15.75">
      <c r="A4110" s="31" t="s">
        <v>2637</v>
      </c>
      <c r="B4110" s="33" t="s">
        <v>16249</v>
      </c>
      <c r="C4110" s="33" t="s">
        <v>16250</v>
      </c>
      <c r="D4110" s="33" t="s">
        <v>7003</v>
      </c>
      <c r="E4110" s="34">
        <v>46195</v>
      </c>
    </row>
    <row r="4111" spans="1:5" ht="15.75">
      <c r="A4111" s="31" t="s">
        <v>2230</v>
      </c>
      <c r="B4111" s="33" t="s">
        <v>16251</v>
      </c>
      <c r="C4111" s="33" t="s">
        <v>16252</v>
      </c>
      <c r="D4111" s="33" t="s">
        <v>7128</v>
      </c>
      <c r="E4111" s="34">
        <v>45312</v>
      </c>
    </row>
    <row r="4112" spans="1:5" ht="15.75">
      <c r="A4112" s="31" t="s">
        <v>16253</v>
      </c>
      <c r="B4112" s="33" t="s">
        <v>16254</v>
      </c>
      <c r="C4112" s="33" t="s">
        <v>16255</v>
      </c>
      <c r="D4112" s="33" t="s">
        <v>7238</v>
      </c>
      <c r="E4112" s="34">
        <v>46959</v>
      </c>
    </row>
    <row r="4113" spans="1:5" ht="15.75">
      <c r="A4113" s="31" t="s">
        <v>5552</v>
      </c>
      <c r="B4113" s="33" t="s">
        <v>16256</v>
      </c>
      <c r="C4113" s="33" t="s">
        <v>16257</v>
      </c>
      <c r="D4113" s="33" t="s">
        <v>7216</v>
      </c>
      <c r="E4113" s="34">
        <v>45618</v>
      </c>
    </row>
    <row r="4114" spans="1:5" ht="15.75">
      <c r="A4114" s="31" t="s">
        <v>5340</v>
      </c>
      <c r="B4114" s="33" t="s">
        <v>16258</v>
      </c>
      <c r="C4114" s="33" t="s">
        <v>16259</v>
      </c>
      <c r="D4114" s="33" t="s">
        <v>7647</v>
      </c>
      <c r="E4114" s="34">
        <v>45573</v>
      </c>
    </row>
    <row r="4115" spans="1:5" ht="15.75">
      <c r="A4115" s="31" t="s">
        <v>6332</v>
      </c>
      <c r="B4115" s="33" t="s">
        <v>16260</v>
      </c>
      <c r="C4115" s="33" t="s">
        <v>16261</v>
      </c>
      <c r="D4115" s="33" t="s">
        <v>7073</v>
      </c>
      <c r="E4115" s="34">
        <v>46986</v>
      </c>
    </row>
    <row r="4116" spans="1:5" ht="15.75">
      <c r="A4116" s="31" t="s">
        <v>16262</v>
      </c>
      <c r="B4116" s="33" t="s">
        <v>16263</v>
      </c>
      <c r="C4116" s="33" t="s">
        <v>16264</v>
      </c>
      <c r="D4116" s="33" t="s">
        <v>7238</v>
      </c>
      <c r="E4116" s="34">
        <v>47081</v>
      </c>
    </row>
    <row r="4117" spans="1:5" ht="15.75">
      <c r="A4117" s="31" t="s">
        <v>5052</v>
      </c>
      <c r="B4117" s="33" t="s">
        <v>16265</v>
      </c>
      <c r="C4117" s="33" t="s">
        <v>16266</v>
      </c>
      <c r="D4117" s="33" t="s">
        <v>7143</v>
      </c>
      <c r="E4117" s="34">
        <v>46244</v>
      </c>
    </row>
    <row r="4118" spans="1:5" ht="15.75">
      <c r="A4118" s="31" t="s">
        <v>3440</v>
      </c>
      <c r="B4118" s="33" t="s">
        <v>16267</v>
      </c>
      <c r="C4118" s="33" t="s">
        <v>16268</v>
      </c>
      <c r="D4118" s="33" t="s">
        <v>7214</v>
      </c>
      <c r="E4118" s="34">
        <v>45660</v>
      </c>
    </row>
    <row r="4119" spans="1:5" ht="15.75">
      <c r="A4119" s="31" t="s">
        <v>6333</v>
      </c>
      <c r="B4119" s="33" t="s">
        <v>16269</v>
      </c>
      <c r="C4119" s="33" t="s">
        <v>16270</v>
      </c>
      <c r="D4119" s="33" t="s">
        <v>7130</v>
      </c>
      <c r="E4119" s="34">
        <v>46940</v>
      </c>
    </row>
    <row r="4120" spans="1:5" ht="15.75">
      <c r="A4120" s="31" t="s">
        <v>4511</v>
      </c>
      <c r="B4120" s="33" t="s">
        <v>16271</v>
      </c>
      <c r="C4120" s="33" t="s">
        <v>16272</v>
      </c>
      <c r="D4120" s="33" t="s">
        <v>7117</v>
      </c>
      <c r="E4120" s="34">
        <v>46219</v>
      </c>
    </row>
    <row r="4121" spans="1:5" ht="15.75">
      <c r="A4121" s="31" t="s">
        <v>6334</v>
      </c>
      <c r="B4121" s="33" t="s">
        <v>16273</v>
      </c>
      <c r="C4121" s="33" t="s">
        <v>16274</v>
      </c>
      <c r="D4121" s="33" t="s">
        <v>7123</v>
      </c>
      <c r="E4121" s="34">
        <v>46309</v>
      </c>
    </row>
    <row r="4122" spans="1:5" ht="15.75">
      <c r="A4122" s="31" t="s">
        <v>3441</v>
      </c>
      <c r="B4122" s="33" t="s">
        <v>16275</v>
      </c>
      <c r="C4122" s="33" t="s">
        <v>16276</v>
      </c>
      <c r="D4122" s="33" t="s">
        <v>7021</v>
      </c>
      <c r="E4122" s="34">
        <v>46863</v>
      </c>
    </row>
    <row r="4123" spans="1:5" ht="15.75">
      <c r="A4123" s="31" t="s">
        <v>3879</v>
      </c>
      <c r="B4123" s="33" t="s">
        <v>16277</v>
      </c>
      <c r="C4123" s="33" t="s">
        <v>16278</v>
      </c>
      <c r="D4123" s="33" t="s">
        <v>7416</v>
      </c>
      <c r="E4123" s="34">
        <v>45639</v>
      </c>
    </row>
    <row r="4124" spans="1:5" ht="15.75">
      <c r="A4124" s="31" t="s">
        <v>3442</v>
      </c>
      <c r="B4124" s="33" t="s">
        <v>16279</v>
      </c>
      <c r="C4124" s="33" t="s">
        <v>16280</v>
      </c>
      <c r="D4124" s="33" t="s">
        <v>8747</v>
      </c>
      <c r="E4124" s="34">
        <v>45463</v>
      </c>
    </row>
    <row r="4125" spans="1:5" ht="15.75">
      <c r="A4125" s="31" t="s">
        <v>3443</v>
      </c>
      <c r="B4125" s="33" t="s">
        <v>16281</v>
      </c>
      <c r="C4125" s="33" t="s">
        <v>16282</v>
      </c>
      <c r="D4125" s="33" t="s">
        <v>7214</v>
      </c>
      <c r="E4125" s="34">
        <v>45357</v>
      </c>
    </row>
    <row r="4126" spans="1:5" ht="15.75">
      <c r="A4126" s="31" t="s">
        <v>3880</v>
      </c>
      <c r="B4126" s="33" t="s">
        <v>16283</v>
      </c>
      <c r="C4126" s="33" t="s">
        <v>16284</v>
      </c>
      <c r="D4126" s="33" t="s">
        <v>6999</v>
      </c>
      <c r="E4126" s="34">
        <v>45475</v>
      </c>
    </row>
    <row r="4127" spans="1:5" ht="15.75">
      <c r="A4127" s="31" t="s">
        <v>1181</v>
      </c>
      <c r="B4127" s="33" t="s">
        <v>16285</v>
      </c>
      <c r="C4127" s="33" t="s">
        <v>16286</v>
      </c>
      <c r="D4127" s="33" t="s">
        <v>7106</v>
      </c>
      <c r="E4127" s="34">
        <v>46243</v>
      </c>
    </row>
    <row r="4128" spans="1:5" ht="15.75">
      <c r="A4128" s="31" t="s">
        <v>1914</v>
      </c>
      <c r="B4128" s="33" t="s">
        <v>16287</v>
      </c>
      <c r="C4128" s="33" t="s">
        <v>16288</v>
      </c>
      <c r="D4128" s="33" t="s">
        <v>7396</v>
      </c>
      <c r="E4128" s="34">
        <v>46331</v>
      </c>
    </row>
    <row r="4129" spans="1:5" ht="15.75">
      <c r="A4129" s="31" t="s">
        <v>422</v>
      </c>
      <c r="B4129" s="33" t="s">
        <v>16289</v>
      </c>
      <c r="C4129" s="33" t="s">
        <v>16290</v>
      </c>
      <c r="D4129" s="33" t="s">
        <v>7037</v>
      </c>
      <c r="E4129" s="34">
        <v>46940</v>
      </c>
    </row>
    <row r="4130" spans="1:5" ht="15.75">
      <c r="A4130" s="31" t="s">
        <v>5553</v>
      </c>
      <c r="B4130" s="33" t="s">
        <v>16291</v>
      </c>
      <c r="C4130" s="33" t="s">
        <v>16292</v>
      </c>
      <c r="D4130" s="33" t="s">
        <v>7137</v>
      </c>
      <c r="E4130" s="34">
        <v>45349</v>
      </c>
    </row>
    <row r="4131" spans="1:5" ht="15.75">
      <c r="A4131" s="31" t="s">
        <v>6335</v>
      </c>
      <c r="B4131" s="33" t="s">
        <v>16293</v>
      </c>
      <c r="C4131" s="33" t="s">
        <v>16294</v>
      </c>
      <c r="D4131" s="33" t="s">
        <v>7238</v>
      </c>
      <c r="E4131" s="34">
        <v>46126</v>
      </c>
    </row>
    <row r="4132" spans="1:5" ht="15.75">
      <c r="A4132" s="31" t="s">
        <v>6336</v>
      </c>
      <c r="B4132" s="33" t="s">
        <v>16295</v>
      </c>
      <c r="C4132" s="33" t="s">
        <v>16296</v>
      </c>
      <c r="D4132" s="33" t="s">
        <v>7214</v>
      </c>
      <c r="E4132" s="34">
        <v>46131</v>
      </c>
    </row>
    <row r="4133" spans="1:5" ht="15.75">
      <c r="A4133" s="31" t="s">
        <v>3881</v>
      </c>
      <c r="B4133" s="33" t="s">
        <v>16297</v>
      </c>
      <c r="C4133" s="33" t="s">
        <v>16298</v>
      </c>
      <c r="D4133" s="33" t="s">
        <v>7238</v>
      </c>
      <c r="E4133" s="34">
        <v>46891</v>
      </c>
    </row>
    <row r="4134" spans="1:5" ht="15.75">
      <c r="A4134" s="31" t="s">
        <v>16299</v>
      </c>
      <c r="B4134" s="33" t="s">
        <v>16300</v>
      </c>
      <c r="C4134" s="33" t="s">
        <v>16301</v>
      </c>
      <c r="D4134" s="33" t="s">
        <v>7238</v>
      </c>
      <c r="E4134" s="34">
        <v>46708</v>
      </c>
    </row>
    <row r="4135" spans="1:5" ht="15.75">
      <c r="A4135" s="31" t="s">
        <v>1988</v>
      </c>
      <c r="B4135" s="33" t="s">
        <v>16302</v>
      </c>
      <c r="C4135" s="33" t="s">
        <v>16303</v>
      </c>
      <c r="D4135" s="33" t="s">
        <v>7054</v>
      </c>
      <c r="E4135" s="34">
        <v>45496</v>
      </c>
    </row>
    <row r="4136" spans="1:5" ht="15.75">
      <c r="A4136" s="31" t="s">
        <v>1915</v>
      </c>
      <c r="B4136" s="33" t="s">
        <v>16304</v>
      </c>
      <c r="C4136" s="33" t="s">
        <v>16305</v>
      </c>
      <c r="D4136" s="33" t="s">
        <v>7251</v>
      </c>
      <c r="E4136" s="34">
        <v>46309</v>
      </c>
    </row>
    <row r="4137" spans="1:5" ht="15.75">
      <c r="A4137" s="31" t="s">
        <v>3007</v>
      </c>
      <c r="B4137" s="33" t="s">
        <v>16306</v>
      </c>
      <c r="C4137" s="33" t="s">
        <v>16307</v>
      </c>
      <c r="D4137" s="33" t="s">
        <v>9225</v>
      </c>
      <c r="E4137" s="34">
        <v>45531</v>
      </c>
    </row>
    <row r="4138" spans="1:5" ht="15.75">
      <c r="A4138" s="31" t="s">
        <v>4512</v>
      </c>
      <c r="B4138" s="33" t="s">
        <v>16308</v>
      </c>
      <c r="C4138" s="33" t="s">
        <v>16309</v>
      </c>
      <c r="D4138" s="33" t="s">
        <v>7050</v>
      </c>
      <c r="E4138" s="34">
        <v>46159</v>
      </c>
    </row>
    <row r="4139" spans="1:5" ht="15.75">
      <c r="A4139" s="31" t="s">
        <v>6337</v>
      </c>
      <c r="B4139" s="33" t="s">
        <v>16310</v>
      </c>
      <c r="C4139" s="33" t="s">
        <v>16311</v>
      </c>
      <c r="D4139" s="33" t="s">
        <v>7005</v>
      </c>
      <c r="E4139" s="34">
        <v>46560</v>
      </c>
    </row>
    <row r="4140" spans="1:5" ht="15.75">
      <c r="A4140" s="31" t="s">
        <v>5720</v>
      </c>
      <c r="B4140" s="33" t="s">
        <v>16312</v>
      </c>
      <c r="C4140" s="33" t="s">
        <v>16313</v>
      </c>
      <c r="D4140" s="33" t="s">
        <v>8576</v>
      </c>
      <c r="E4140" s="34">
        <v>46532</v>
      </c>
    </row>
    <row r="4141" spans="1:5" ht="15.75">
      <c r="A4141" s="31" t="s">
        <v>5341</v>
      </c>
      <c r="B4141" s="33" t="s">
        <v>16314</v>
      </c>
      <c r="C4141" s="33" t="s">
        <v>16315</v>
      </c>
      <c r="D4141" s="33" t="s">
        <v>7054</v>
      </c>
      <c r="E4141" s="34">
        <v>46038</v>
      </c>
    </row>
    <row r="4142" spans="1:5" ht="15.75">
      <c r="A4142" s="31" t="s">
        <v>1989</v>
      </c>
      <c r="B4142" s="33" t="s">
        <v>16316</v>
      </c>
      <c r="C4142" s="33" t="s">
        <v>16317</v>
      </c>
      <c r="D4142" s="33" t="s">
        <v>7190</v>
      </c>
      <c r="E4142" s="34">
        <v>46783</v>
      </c>
    </row>
    <row r="4143" spans="1:5" ht="15.75">
      <c r="A4143" s="31" t="s">
        <v>2665</v>
      </c>
      <c r="B4143" s="33" t="s">
        <v>16318</v>
      </c>
      <c r="C4143" s="33" t="s">
        <v>16319</v>
      </c>
      <c r="D4143" s="33" t="s">
        <v>7533</v>
      </c>
      <c r="E4143" s="34">
        <v>46623</v>
      </c>
    </row>
    <row r="4144" spans="1:5" ht="15.75">
      <c r="A4144" s="31" t="s">
        <v>2774</v>
      </c>
      <c r="B4144" s="33" t="s">
        <v>16320</v>
      </c>
      <c r="C4144" s="33" t="s">
        <v>16321</v>
      </c>
      <c r="D4144" s="33" t="s">
        <v>7050</v>
      </c>
      <c r="E4144" s="34">
        <v>45861</v>
      </c>
    </row>
    <row r="4145" spans="1:5" ht="15.75">
      <c r="A4145" s="31" t="s">
        <v>1796</v>
      </c>
      <c r="B4145" s="33" t="s">
        <v>16322</v>
      </c>
      <c r="C4145" s="33" t="s">
        <v>16323</v>
      </c>
      <c r="D4145" s="33" t="s">
        <v>7421</v>
      </c>
      <c r="E4145" s="34">
        <v>46602</v>
      </c>
    </row>
    <row r="4146" spans="1:5" ht="15.75">
      <c r="A4146" s="31" t="s">
        <v>423</v>
      </c>
      <c r="B4146" s="33" t="s">
        <v>16324</v>
      </c>
      <c r="C4146" s="33" t="s">
        <v>16325</v>
      </c>
      <c r="D4146" s="33" t="s">
        <v>7117</v>
      </c>
      <c r="E4146" s="34">
        <v>45434</v>
      </c>
    </row>
    <row r="4147" spans="1:5" ht="15.75">
      <c r="A4147" s="31" t="s">
        <v>2955</v>
      </c>
      <c r="B4147" s="33" t="s">
        <v>16326</v>
      </c>
      <c r="C4147" s="33" t="s">
        <v>16327</v>
      </c>
      <c r="D4147" s="33" t="s">
        <v>8384</v>
      </c>
      <c r="E4147" s="34">
        <v>45642</v>
      </c>
    </row>
    <row r="4148" spans="1:5" ht="15.75">
      <c r="A4148" s="31" t="s">
        <v>2730</v>
      </c>
      <c r="B4148" s="33" t="s">
        <v>16328</v>
      </c>
      <c r="C4148" s="33" t="s">
        <v>16329</v>
      </c>
      <c r="D4148" s="33" t="s">
        <v>7396</v>
      </c>
      <c r="E4148" s="34">
        <v>45728</v>
      </c>
    </row>
    <row r="4149" spans="1:5" ht="15.75">
      <c r="A4149" s="31" t="s">
        <v>16330</v>
      </c>
      <c r="B4149" s="33" t="s">
        <v>16331</v>
      </c>
      <c r="C4149" s="33" t="s">
        <v>16332</v>
      </c>
      <c r="D4149" s="33" t="s">
        <v>7095</v>
      </c>
      <c r="E4149" s="34">
        <v>47049</v>
      </c>
    </row>
    <row r="4150" spans="1:5" ht="15.75">
      <c r="A4150" s="31" t="s">
        <v>424</v>
      </c>
      <c r="B4150" s="33" t="s">
        <v>16333</v>
      </c>
      <c r="C4150" s="33" t="s">
        <v>16334</v>
      </c>
      <c r="D4150" s="33" t="s">
        <v>7091</v>
      </c>
      <c r="E4150" s="34">
        <v>46028</v>
      </c>
    </row>
    <row r="4151" spans="1:5" ht="15.75">
      <c r="A4151" s="31" t="s">
        <v>16335</v>
      </c>
      <c r="B4151" s="33" t="s">
        <v>16336</v>
      </c>
      <c r="C4151" s="33" t="s">
        <v>16337</v>
      </c>
      <c r="D4151" s="33" t="s">
        <v>7267</v>
      </c>
      <c r="E4151" s="34">
        <v>46839</v>
      </c>
    </row>
    <row r="4152" spans="1:5" ht="15.75">
      <c r="A4152" s="31" t="s">
        <v>16338</v>
      </c>
      <c r="B4152" s="33" t="s">
        <v>16339</v>
      </c>
      <c r="C4152" s="33" t="s">
        <v>16340</v>
      </c>
      <c r="D4152" s="33" t="s">
        <v>7546</v>
      </c>
      <c r="E4152" s="34">
        <v>46989</v>
      </c>
    </row>
    <row r="4153" spans="1:5" ht="15.75">
      <c r="A4153" s="31" t="s">
        <v>2090</v>
      </c>
      <c r="B4153" s="33" t="s">
        <v>16341</v>
      </c>
      <c r="C4153" s="33" t="s">
        <v>16342</v>
      </c>
      <c r="D4153" s="33" t="s">
        <v>7095</v>
      </c>
      <c r="E4153" s="34">
        <v>46797</v>
      </c>
    </row>
    <row r="4154" spans="1:5" ht="15.75">
      <c r="A4154" s="31" t="s">
        <v>16343</v>
      </c>
      <c r="B4154" s="33" t="s">
        <v>16344</v>
      </c>
      <c r="C4154" s="33" t="s">
        <v>16345</v>
      </c>
      <c r="D4154" s="33" t="s">
        <v>7500</v>
      </c>
      <c r="E4154" s="34">
        <v>46776</v>
      </c>
    </row>
    <row r="4155" spans="1:5" ht="15.75">
      <c r="A4155" s="31" t="s">
        <v>5554</v>
      </c>
      <c r="B4155" s="33" t="s">
        <v>16346</v>
      </c>
      <c r="C4155" s="33" t="s">
        <v>16347</v>
      </c>
      <c r="D4155" s="33" t="s">
        <v>9225</v>
      </c>
      <c r="E4155" s="34">
        <v>46246</v>
      </c>
    </row>
    <row r="4156" spans="1:5" ht="15.75">
      <c r="A4156" s="31" t="s">
        <v>2677</v>
      </c>
      <c r="B4156" s="33" t="s">
        <v>16348</v>
      </c>
      <c r="C4156" s="33" t="s">
        <v>16349</v>
      </c>
      <c r="D4156" s="33" t="s">
        <v>7120</v>
      </c>
      <c r="E4156" s="34">
        <v>46042</v>
      </c>
    </row>
    <row r="4157" spans="1:5" ht="15.75">
      <c r="A4157" s="31" t="s">
        <v>16350</v>
      </c>
      <c r="B4157" s="33" t="s">
        <v>16351</v>
      </c>
      <c r="C4157" s="33" t="s">
        <v>16352</v>
      </c>
      <c r="D4157" s="33" t="s">
        <v>7507</v>
      </c>
      <c r="E4157" s="34">
        <v>45628</v>
      </c>
    </row>
    <row r="4158" spans="1:5" ht="15.75">
      <c r="A4158" s="31" t="s">
        <v>16353</v>
      </c>
      <c r="B4158" s="33" t="s">
        <v>16354</v>
      </c>
      <c r="C4158" s="33" t="s">
        <v>16355</v>
      </c>
      <c r="D4158" s="33" t="s">
        <v>7137</v>
      </c>
      <c r="E4158" s="34">
        <v>46777</v>
      </c>
    </row>
    <row r="4159" spans="1:5" ht="15.75">
      <c r="A4159" s="31" t="s">
        <v>425</v>
      </c>
      <c r="B4159" s="33" t="s">
        <v>16356</v>
      </c>
      <c r="C4159" s="33" t="s">
        <v>16357</v>
      </c>
      <c r="D4159" s="33" t="s">
        <v>7037</v>
      </c>
      <c r="E4159" s="34">
        <v>46266</v>
      </c>
    </row>
    <row r="4160" spans="1:5" ht="15.75">
      <c r="A4160" s="31" t="s">
        <v>5721</v>
      </c>
      <c r="B4160" s="33" t="s">
        <v>16358</v>
      </c>
      <c r="C4160" s="33" t="s">
        <v>16359</v>
      </c>
      <c r="D4160" s="33" t="s">
        <v>7013</v>
      </c>
      <c r="E4160" s="34">
        <v>46259</v>
      </c>
    </row>
    <row r="4161" spans="1:5" ht="15.75">
      <c r="A4161" s="31" t="s">
        <v>2775</v>
      </c>
      <c r="B4161" s="33" t="s">
        <v>16360</v>
      </c>
      <c r="C4161" s="33" t="s">
        <v>16361</v>
      </c>
      <c r="D4161" s="33" t="s">
        <v>7027</v>
      </c>
      <c r="E4161" s="34">
        <v>46890</v>
      </c>
    </row>
    <row r="4162" spans="1:5" ht="15.75">
      <c r="A4162" s="31" t="s">
        <v>1554</v>
      </c>
      <c r="B4162" s="33" t="s">
        <v>16362</v>
      </c>
      <c r="C4162" s="33" t="s">
        <v>16363</v>
      </c>
      <c r="D4162" s="33" t="s">
        <v>7267</v>
      </c>
      <c r="E4162" s="34">
        <v>45762</v>
      </c>
    </row>
    <row r="4163" spans="1:5" ht="15.75">
      <c r="A4163" s="31" t="s">
        <v>16364</v>
      </c>
      <c r="B4163" s="33" t="s">
        <v>16365</v>
      </c>
      <c r="C4163" s="33" t="s">
        <v>16366</v>
      </c>
      <c r="D4163" s="33" t="s">
        <v>7600</v>
      </c>
      <c r="E4163" s="34">
        <v>46863</v>
      </c>
    </row>
    <row r="4164" spans="1:5" ht="15.75">
      <c r="A4164" s="31" t="s">
        <v>426</v>
      </c>
      <c r="B4164" s="33" t="s">
        <v>16367</v>
      </c>
      <c r="C4164" s="33" t="s">
        <v>16368</v>
      </c>
      <c r="D4164" s="33" t="s">
        <v>7010</v>
      </c>
      <c r="E4164" s="34">
        <v>45979</v>
      </c>
    </row>
    <row r="4165" spans="1:5" ht="15.75">
      <c r="A4165" s="31" t="s">
        <v>16369</v>
      </c>
      <c r="B4165" s="33" t="s">
        <v>16370</v>
      </c>
      <c r="C4165" s="33" t="s">
        <v>16371</v>
      </c>
      <c r="D4165" s="33" t="s">
        <v>7003</v>
      </c>
      <c r="E4165" s="34">
        <v>46299</v>
      </c>
    </row>
    <row r="4166" spans="1:5" ht="15.75">
      <c r="A4166" s="31" t="s">
        <v>3444</v>
      </c>
      <c r="B4166" s="33" t="s">
        <v>16372</v>
      </c>
      <c r="C4166" s="33" t="s">
        <v>16373</v>
      </c>
      <c r="D4166" s="33" t="s">
        <v>7214</v>
      </c>
      <c r="E4166" s="34">
        <v>45357</v>
      </c>
    </row>
    <row r="4167" spans="1:5" ht="15.75">
      <c r="A4167" s="31" t="s">
        <v>5053</v>
      </c>
      <c r="B4167" s="33" t="s">
        <v>16374</v>
      </c>
      <c r="C4167" s="33" t="s">
        <v>16375</v>
      </c>
      <c r="D4167" s="33" t="s">
        <v>7167</v>
      </c>
      <c r="E4167" s="34">
        <v>46038</v>
      </c>
    </row>
    <row r="4168" spans="1:5" ht="15.75">
      <c r="A4168" s="31" t="s">
        <v>3445</v>
      </c>
      <c r="B4168" s="33" t="s">
        <v>16376</v>
      </c>
      <c r="C4168" s="33" t="s">
        <v>16377</v>
      </c>
      <c r="D4168" s="33" t="s">
        <v>7010</v>
      </c>
      <c r="E4168" s="34">
        <v>46839</v>
      </c>
    </row>
    <row r="4169" spans="1:5" ht="15.75">
      <c r="A4169" s="31" t="s">
        <v>1354</v>
      </c>
      <c r="B4169" s="33" t="s">
        <v>16378</v>
      </c>
      <c r="C4169" s="33" t="s">
        <v>16379</v>
      </c>
      <c r="D4169" s="33" t="s">
        <v>7267</v>
      </c>
      <c r="E4169" s="34">
        <v>46863</v>
      </c>
    </row>
    <row r="4170" spans="1:5" ht="15.75">
      <c r="A4170" s="31" t="s">
        <v>3882</v>
      </c>
      <c r="B4170" s="33" t="s">
        <v>16380</v>
      </c>
      <c r="C4170" s="33" t="s">
        <v>16381</v>
      </c>
      <c r="D4170" s="33" t="s">
        <v>6999</v>
      </c>
      <c r="E4170" s="34">
        <v>45421</v>
      </c>
    </row>
    <row r="4171" spans="1:5" ht="15.75">
      <c r="A4171" s="31" t="s">
        <v>3883</v>
      </c>
      <c r="B4171" s="33" t="s">
        <v>16382</v>
      </c>
      <c r="C4171" s="33" t="s">
        <v>16383</v>
      </c>
      <c r="D4171" s="33" t="s">
        <v>7047</v>
      </c>
      <c r="E4171" s="34">
        <v>46644</v>
      </c>
    </row>
    <row r="4172" spans="1:5" ht="15.75">
      <c r="A4172" s="31" t="s">
        <v>5054</v>
      </c>
      <c r="B4172" s="33" t="s">
        <v>16384</v>
      </c>
      <c r="C4172" s="33" t="s">
        <v>16385</v>
      </c>
      <c r="D4172" s="33" t="s">
        <v>7500</v>
      </c>
      <c r="E4172" s="34">
        <v>46583</v>
      </c>
    </row>
    <row r="4173" spans="1:5" ht="15.75">
      <c r="A4173" s="31" t="s">
        <v>5823</v>
      </c>
      <c r="B4173" s="33" t="s">
        <v>16386</v>
      </c>
      <c r="C4173" s="33" t="s">
        <v>16387</v>
      </c>
      <c r="D4173" s="33" t="s">
        <v>7310</v>
      </c>
      <c r="E4173" s="34">
        <v>45631</v>
      </c>
    </row>
    <row r="4174" spans="1:5" ht="15.75">
      <c r="A4174" s="31" t="s">
        <v>6338</v>
      </c>
      <c r="B4174" s="33" t="s">
        <v>16388</v>
      </c>
      <c r="C4174" s="33" t="s">
        <v>16389</v>
      </c>
      <c r="D4174" s="33" t="s">
        <v>7238</v>
      </c>
      <c r="E4174" s="34">
        <v>46130</v>
      </c>
    </row>
    <row r="4175" spans="1:5" ht="15.75">
      <c r="A4175" s="31" t="s">
        <v>5722</v>
      </c>
      <c r="B4175" s="33" t="s">
        <v>16390</v>
      </c>
      <c r="C4175" s="33" t="s">
        <v>16391</v>
      </c>
      <c r="D4175" s="33" t="s">
        <v>7158</v>
      </c>
      <c r="E4175" s="34">
        <v>47010</v>
      </c>
    </row>
    <row r="4176" spans="1:5" ht="15.75">
      <c r="A4176" s="31" t="s">
        <v>6339</v>
      </c>
      <c r="B4176" s="33" t="s">
        <v>16392</v>
      </c>
      <c r="C4176" s="33" t="s">
        <v>16393</v>
      </c>
      <c r="D4176" s="33" t="s">
        <v>7143</v>
      </c>
      <c r="E4176" s="34">
        <v>46111</v>
      </c>
    </row>
    <row r="4177" spans="1:5" ht="15.75">
      <c r="A4177" s="31" t="s">
        <v>3446</v>
      </c>
      <c r="B4177" s="33" t="s">
        <v>16394</v>
      </c>
      <c r="C4177" s="33" t="s">
        <v>16395</v>
      </c>
      <c r="D4177" s="33" t="s">
        <v>7214</v>
      </c>
      <c r="E4177" s="34">
        <v>45660</v>
      </c>
    </row>
    <row r="4178" spans="1:5" ht="15.75">
      <c r="A4178" s="31" t="s">
        <v>4513</v>
      </c>
      <c r="B4178" s="33" t="s">
        <v>16396</v>
      </c>
      <c r="C4178" s="33" t="s">
        <v>16397</v>
      </c>
      <c r="D4178" s="33" t="s">
        <v>7008</v>
      </c>
      <c r="E4178" s="34">
        <v>46218</v>
      </c>
    </row>
    <row r="4179" spans="1:5" ht="15.75">
      <c r="A4179" s="31" t="s">
        <v>5055</v>
      </c>
      <c r="B4179" s="33" t="s">
        <v>16398</v>
      </c>
      <c r="C4179" s="33" t="s">
        <v>16399</v>
      </c>
      <c r="D4179" s="33" t="s">
        <v>16400</v>
      </c>
      <c r="E4179" s="34">
        <v>46240</v>
      </c>
    </row>
    <row r="4180" spans="1:5" ht="15.75">
      <c r="A4180" s="31" t="s">
        <v>5555</v>
      </c>
      <c r="B4180" s="33" t="s">
        <v>16401</v>
      </c>
      <c r="C4180" s="33" t="s">
        <v>16402</v>
      </c>
      <c r="D4180" s="33" t="s">
        <v>7216</v>
      </c>
      <c r="E4180" s="34">
        <v>45618</v>
      </c>
    </row>
    <row r="4181" spans="1:5" ht="15.75">
      <c r="A4181" s="31" t="s">
        <v>4514</v>
      </c>
      <c r="B4181" s="33" t="s">
        <v>16403</v>
      </c>
      <c r="C4181" s="33" t="s">
        <v>16404</v>
      </c>
      <c r="D4181" s="33" t="s">
        <v>7243</v>
      </c>
      <c r="E4181" s="34">
        <v>45629</v>
      </c>
    </row>
    <row r="4182" spans="1:5" ht="15.75">
      <c r="A4182" s="31" t="s">
        <v>5056</v>
      </c>
      <c r="B4182" s="33" t="s">
        <v>16405</v>
      </c>
      <c r="C4182" s="33" t="s">
        <v>16406</v>
      </c>
      <c r="D4182" s="33" t="s">
        <v>7039</v>
      </c>
      <c r="E4182" s="34">
        <v>46111</v>
      </c>
    </row>
    <row r="4183" spans="1:5" ht="15.75">
      <c r="A4183" s="31" t="s">
        <v>5556</v>
      </c>
      <c r="B4183" s="33" t="s">
        <v>16407</v>
      </c>
      <c r="C4183" s="33" t="s">
        <v>16408</v>
      </c>
      <c r="D4183" s="33" t="s">
        <v>7137</v>
      </c>
      <c r="E4183" s="34">
        <v>45533</v>
      </c>
    </row>
    <row r="4184" spans="1:5" ht="15.75">
      <c r="A4184" s="31" t="s">
        <v>5824</v>
      </c>
      <c r="B4184" s="33" t="s">
        <v>16409</v>
      </c>
      <c r="C4184" s="33" t="s">
        <v>16410</v>
      </c>
      <c r="D4184" s="33" t="s">
        <v>7310</v>
      </c>
      <c r="E4184" s="34">
        <v>45631</v>
      </c>
    </row>
    <row r="4185" spans="1:5" ht="15.75">
      <c r="A4185" s="31" t="s">
        <v>4515</v>
      </c>
      <c r="B4185" s="33" t="s">
        <v>16411</v>
      </c>
      <c r="C4185" s="33" t="s">
        <v>16412</v>
      </c>
      <c r="D4185" s="33" t="s">
        <v>7267</v>
      </c>
      <c r="E4185" s="34">
        <v>46124</v>
      </c>
    </row>
    <row r="4186" spans="1:5" ht="15.75">
      <c r="A4186" s="31" t="s">
        <v>4516</v>
      </c>
      <c r="B4186" s="33" t="s">
        <v>16413</v>
      </c>
      <c r="C4186" s="33" t="s">
        <v>16414</v>
      </c>
      <c r="D4186" s="33" t="s">
        <v>7033</v>
      </c>
      <c r="E4186" s="34">
        <v>46110</v>
      </c>
    </row>
    <row r="4187" spans="1:5" ht="15.75">
      <c r="A4187" s="31" t="s">
        <v>6340</v>
      </c>
      <c r="B4187" s="33" t="s">
        <v>16415</v>
      </c>
      <c r="C4187" s="33" t="s">
        <v>16416</v>
      </c>
      <c r="D4187" s="33" t="s">
        <v>7120</v>
      </c>
      <c r="E4187" s="34">
        <v>46560</v>
      </c>
    </row>
    <row r="4188" spans="1:5" ht="15.75">
      <c r="A4188" s="31" t="s">
        <v>4517</v>
      </c>
      <c r="B4188" s="33" t="s">
        <v>16417</v>
      </c>
      <c r="C4188" s="33" t="s">
        <v>16418</v>
      </c>
      <c r="D4188" s="33" t="s">
        <v>7037</v>
      </c>
      <c r="E4188" s="34">
        <v>45614</v>
      </c>
    </row>
    <row r="4189" spans="1:5" ht="15.75">
      <c r="A4189" s="31" t="s">
        <v>3127</v>
      </c>
      <c r="B4189" s="33" t="s">
        <v>16419</v>
      </c>
      <c r="C4189" s="33" t="s">
        <v>16420</v>
      </c>
      <c r="D4189" s="33" t="s">
        <v>7134</v>
      </c>
      <c r="E4189" s="34">
        <v>45770</v>
      </c>
    </row>
    <row r="4190" spans="1:5" ht="15.75">
      <c r="A4190" s="31" t="s">
        <v>6341</v>
      </c>
      <c r="B4190" s="33" t="s">
        <v>16421</v>
      </c>
      <c r="C4190" s="33" t="s">
        <v>16422</v>
      </c>
      <c r="D4190" s="33" t="s">
        <v>7701</v>
      </c>
      <c r="E4190" s="34">
        <v>46434</v>
      </c>
    </row>
    <row r="4191" spans="1:5" ht="15.75">
      <c r="A4191" s="31" t="s">
        <v>5557</v>
      </c>
      <c r="B4191" s="33" t="s">
        <v>16423</v>
      </c>
      <c r="C4191" s="33" t="s">
        <v>16424</v>
      </c>
      <c r="D4191" s="33" t="s">
        <v>6993</v>
      </c>
      <c r="E4191" s="34">
        <v>46111</v>
      </c>
    </row>
    <row r="4192" spans="1:5" ht="15.75">
      <c r="A4192" s="31" t="s">
        <v>6342</v>
      </c>
      <c r="B4192" s="33" t="s">
        <v>16425</v>
      </c>
      <c r="C4192" s="33" t="s">
        <v>16426</v>
      </c>
      <c r="D4192" s="33" t="s">
        <v>7344</v>
      </c>
      <c r="E4192" s="34">
        <v>46126</v>
      </c>
    </row>
    <row r="4193" spans="1:5" ht="15.75">
      <c r="A4193" s="31" t="s">
        <v>16427</v>
      </c>
      <c r="B4193" s="33" t="s">
        <v>16428</v>
      </c>
      <c r="C4193" s="33" t="s">
        <v>16429</v>
      </c>
      <c r="D4193" s="33" t="s">
        <v>8030</v>
      </c>
      <c r="E4193" s="34">
        <v>46126</v>
      </c>
    </row>
    <row r="4194" spans="1:5" ht="15.75">
      <c r="A4194" s="31" t="s">
        <v>5057</v>
      </c>
      <c r="B4194" s="33" t="s">
        <v>16430</v>
      </c>
      <c r="C4194" s="33" t="s">
        <v>16431</v>
      </c>
      <c r="D4194" s="33" t="s">
        <v>7003</v>
      </c>
      <c r="E4194" s="34">
        <v>47078</v>
      </c>
    </row>
    <row r="4195" spans="1:5" ht="15.75">
      <c r="A4195" s="31" t="s">
        <v>6343</v>
      </c>
      <c r="B4195" s="33" t="s">
        <v>16432</v>
      </c>
      <c r="C4195" s="33" t="s">
        <v>16433</v>
      </c>
      <c r="D4195" s="33" t="s">
        <v>6993</v>
      </c>
      <c r="E4195" s="34">
        <v>46527</v>
      </c>
    </row>
    <row r="4196" spans="1:5" ht="15.75">
      <c r="A4196" s="31" t="s">
        <v>5058</v>
      </c>
      <c r="B4196" s="33" t="s">
        <v>16434</v>
      </c>
      <c r="C4196" s="33" t="s">
        <v>16435</v>
      </c>
      <c r="D4196" s="33" t="s">
        <v>7500</v>
      </c>
      <c r="E4196" s="34">
        <v>45427</v>
      </c>
    </row>
    <row r="4197" spans="1:5" ht="15.75">
      <c r="A4197" s="31" t="s">
        <v>5558</v>
      </c>
      <c r="B4197" s="33" t="s">
        <v>16436</v>
      </c>
      <c r="C4197" s="33" t="s">
        <v>16437</v>
      </c>
      <c r="D4197" s="33" t="s">
        <v>7581</v>
      </c>
      <c r="E4197" s="34">
        <v>45656</v>
      </c>
    </row>
    <row r="4198" spans="1:5" ht="15.75">
      <c r="A4198" s="31" t="s">
        <v>431</v>
      </c>
      <c r="B4198" s="33" t="s">
        <v>16438</v>
      </c>
      <c r="C4198" s="33" t="s">
        <v>16439</v>
      </c>
      <c r="D4198" s="33" t="s">
        <v>7396</v>
      </c>
      <c r="E4198" s="34">
        <v>45408</v>
      </c>
    </row>
    <row r="4199" spans="1:5" ht="15.75">
      <c r="A4199" s="31" t="s">
        <v>5559</v>
      </c>
      <c r="B4199" s="33" t="s">
        <v>16440</v>
      </c>
      <c r="C4199" s="33" t="s">
        <v>16441</v>
      </c>
      <c r="D4199" s="33" t="s">
        <v>7216</v>
      </c>
      <c r="E4199" s="34">
        <v>45618</v>
      </c>
    </row>
    <row r="4200" spans="1:5" ht="15.75">
      <c r="A4200" s="31" t="s">
        <v>3884</v>
      </c>
      <c r="B4200" s="33" t="s">
        <v>16442</v>
      </c>
      <c r="C4200" s="33" t="s">
        <v>16443</v>
      </c>
      <c r="D4200" s="33" t="s">
        <v>6999</v>
      </c>
      <c r="E4200" s="34">
        <v>46034</v>
      </c>
    </row>
    <row r="4201" spans="1:5" ht="15.75">
      <c r="A4201" s="31" t="s">
        <v>3885</v>
      </c>
      <c r="B4201" s="33" t="s">
        <v>16444</v>
      </c>
      <c r="C4201" s="33" t="s">
        <v>16445</v>
      </c>
      <c r="D4201" s="33" t="s">
        <v>7001</v>
      </c>
      <c r="E4201" s="34">
        <v>46219</v>
      </c>
    </row>
    <row r="4202" spans="1:5" ht="15.75">
      <c r="A4202" s="31" t="s">
        <v>16446</v>
      </c>
      <c r="B4202" s="33" t="s">
        <v>16447</v>
      </c>
      <c r="C4202" s="33" t="s">
        <v>16448</v>
      </c>
      <c r="D4202" s="33" t="s">
        <v>7919</v>
      </c>
      <c r="E4202" s="34">
        <v>46705</v>
      </c>
    </row>
    <row r="4203" spans="1:5" ht="15.75">
      <c r="A4203" s="31" t="s">
        <v>6344</v>
      </c>
      <c r="B4203" s="33" t="s">
        <v>16449</v>
      </c>
      <c r="C4203" s="33" t="s">
        <v>16450</v>
      </c>
      <c r="D4203" s="33" t="s">
        <v>7059</v>
      </c>
      <c r="E4203" s="34">
        <v>46343</v>
      </c>
    </row>
    <row r="4204" spans="1:5" ht="15.75">
      <c r="A4204" s="31" t="s">
        <v>16451</v>
      </c>
      <c r="B4204" s="33" t="s">
        <v>16452</v>
      </c>
      <c r="C4204" s="33" t="s">
        <v>16453</v>
      </c>
      <c r="D4204" s="33" t="s">
        <v>6993</v>
      </c>
      <c r="E4204" s="34">
        <v>46709</v>
      </c>
    </row>
    <row r="4205" spans="1:5" ht="15.75">
      <c r="A4205" s="31" t="s">
        <v>4518</v>
      </c>
      <c r="B4205" s="33" t="s">
        <v>16454</v>
      </c>
      <c r="C4205" s="33" t="s">
        <v>16455</v>
      </c>
      <c r="D4205" s="33" t="s">
        <v>7010</v>
      </c>
      <c r="E4205" s="34">
        <v>45475</v>
      </c>
    </row>
    <row r="4206" spans="1:5" ht="15.75">
      <c r="A4206" s="31" t="s">
        <v>5059</v>
      </c>
      <c r="B4206" s="33" t="s">
        <v>16456</v>
      </c>
      <c r="C4206" s="33" t="s">
        <v>16457</v>
      </c>
      <c r="D4206" s="33" t="s">
        <v>10445</v>
      </c>
      <c r="E4206" s="34">
        <v>46986</v>
      </c>
    </row>
    <row r="4207" spans="1:5" ht="15.75">
      <c r="A4207" s="31" t="s">
        <v>5560</v>
      </c>
      <c r="B4207" s="33" t="s">
        <v>16458</v>
      </c>
      <c r="C4207" s="33" t="s">
        <v>16459</v>
      </c>
      <c r="D4207" s="33" t="s">
        <v>6993</v>
      </c>
      <c r="E4207" s="34">
        <v>46157</v>
      </c>
    </row>
    <row r="4208" spans="1:5" ht="15.75">
      <c r="A4208" s="31" t="s">
        <v>3886</v>
      </c>
      <c r="B4208" s="33" t="s">
        <v>16460</v>
      </c>
      <c r="C4208" s="33" t="s">
        <v>16461</v>
      </c>
      <c r="D4208" s="33" t="s">
        <v>7238</v>
      </c>
      <c r="E4208" s="34">
        <v>46112</v>
      </c>
    </row>
    <row r="4209" spans="1:5" ht="15.75">
      <c r="A4209" s="31" t="s">
        <v>3447</v>
      </c>
      <c r="B4209" s="33" t="s">
        <v>16462</v>
      </c>
      <c r="C4209" s="33" t="s">
        <v>16463</v>
      </c>
      <c r="D4209" s="33" t="s">
        <v>7005</v>
      </c>
      <c r="E4209" s="34">
        <v>46034</v>
      </c>
    </row>
    <row r="4210" spans="1:5" ht="15.75">
      <c r="A4210" s="31" t="s">
        <v>6345</v>
      </c>
      <c r="B4210" s="33" t="s">
        <v>16464</v>
      </c>
      <c r="C4210" s="33" t="s">
        <v>16465</v>
      </c>
      <c r="D4210" s="33" t="s">
        <v>10661</v>
      </c>
      <c r="E4210" s="34">
        <v>46131</v>
      </c>
    </row>
    <row r="4211" spans="1:5" ht="15.75">
      <c r="A4211" s="31" t="s">
        <v>430</v>
      </c>
      <c r="B4211" s="33" t="s">
        <v>16466</v>
      </c>
      <c r="C4211" s="33" t="s">
        <v>16467</v>
      </c>
      <c r="D4211" s="33" t="s">
        <v>7396</v>
      </c>
      <c r="E4211" s="34">
        <v>45809</v>
      </c>
    </row>
    <row r="4212" spans="1:5" ht="15.75">
      <c r="A4212" s="31" t="s">
        <v>5060</v>
      </c>
      <c r="B4212" s="33" t="s">
        <v>16468</v>
      </c>
      <c r="C4212" s="33" t="s">
        <v>16469</v>
      </c>
      <c r="D4212" s="33" t="s">
        <v>7039</v>
      </c>
      <c r="E4212" s="34">
        <v>45583</v>
      </c>
    </row>
    <row r="4213" spans="1:5" ht="15.75">
      <c r="A4213" s="31" t="s">
        <v>16470</v>
      </c>
      <c r="B4213" s="33" t="s">
        <v>16471</v>
      </c>
      <c r="C4213" s="33" t="s">
        <v>16472</v>
      </c>
      <c r="D4213" s="33" t="s">
        <v>7003</v>
      </c>
      <c r="E4213" s="34">
        <v>46708</v>
      </c>
    </row>
    <row r="4214" spans="1:5" ht="15.75">
      <c r="A4214" s="31" t="s">
        <v>6346</v>
      </c>
      <c r="B4214" s="33" t="s">
        <v>16473</v>
      </c>
      <c r="C4214" s="33" t="s">
        <v>16474</v>
      </c>
      <c r="D4214" s="33" t="s">
        <v>7137</v>
      </c>
      <c r="E4214" s="34">
        <v>46191</v>
      </c>
    </row>
    <row r="4215" spans="1:5" ht="15.75">
      <c r="A4215" s="31" t="s">
        <v>3448</v>
      </c>
      <c r="B4215" s="33" t="s">
        <v>16475</v>
      </c>
      <c r="C4215" s="33" t="s">
        <v>16476</v>
      </c>
      <c r="D4215" s="33" t="s">
        <v>7120</v>
      </c>
      <c r="E4215" s="34">
        <v>45547</v>
      </c>
    </row>
    <row r="4216" spans="1:5" ht="15.75">
      <c r="A4216" s="31" t="s">
        <v>4519</v>
      </c>
      <c r="B4216" s="33" t="s">
        <v>16477</v>
      </c>
      <c r="C4216" s="33" t="s">
        <v>16478</v>
      </c>
      <c r="D4216" s="33" t="s">
        <v>7722</v>
      </c>
      <c r="E4216" s="34">
        <v>45615</v>
      </c>
    </row>
    <row r="4217" spans="1:5" ht="15.75">
      <c r="A4217" s="31" t="s">
        <v>6347</v>
      </c>
      <c r="B4217" s="33" t="s">
        <v>16479</v>
      </c>
      <c r="C4217" s="33" t="s">
        <v>16480</v>
      </c>
      <c r="D4217" s="33" t="s">
        <v>8030</v>
      </c>
      <c r="E4217" s="34">
        <v>46478</v>
      </c>
    </row>
    <row r="4218" spans="1:5" ht="15.75">
      <c r="A4218" s="31" t="s">
        <v>3449</v>
      </c>
      <c r="B4218" s="33" t="s">
        <v>16481</v>
      </c>
      <c r="C4218" s="33" t="s">
        <v>16482</v>
      </c>
      <c r="D4218" s="33" t="s">
        <v>8747</v>
      </c>
      <c r="E4218" s="34">
        <v>45694</v>
      </c>
    </row>
    <row r="4219" spans="1:5" ht="15.75">
      <c r="A4219" s="31" t="s">
        <v>429</v>
      </c>
      <c r="B4219" s="33" t="s">
        <v>16483</v>
      </c>
      <c r="C4219" s="33" t="s">
        <v>16484</v>
      </c>
      <c r="D4219" s="33" t="s">
        <v>7396</v>
      </c>
      <c r="E4219" s="34">
        <v>45568</v>
      </c>
    </row>
    <row r="4220" spans="1:5" ht="15.75">
      <c r="A4220" s="31" t="s">
        <v>4520</v>
      </c>
      <c r="B4220" s="33" t="s">
        <v>16485</v>
      </c>
      <c r="C4220" s="33" t="s">
        <v>16486</v>
      </c>
      <c r="D4220" s="33" t="s">
        <v>7050</v>
      </c>
      <c r="E4220" s="34">
        <v>45299</v>
      </c>
    </row>
    <row r="4221" spans="1:5" ht="15.75">
      <c r="A4221" s="31" t="s">
        <v>6348</v>
      </c>
      <c r="B4221" s="33" t="s">
        <v>16487</v>
      </c>
      <c r="C4221" s="33" t="s">
        <v>16488</v>
      </c>
      <c r="D4221" s="33" t="s">
        <v>7267</v>
      </c>
      <c r="E4221" s="34">
        <v>45611</v>
      </c>
    </row>
    <row r="4222" spans="1:5" ht="15.75">
      <c r="A4222" s="31" t="s">
        <v>5342</v>
      </c>
      <c r="B4222" s="33" t="s">
        <v>16489</v>
      </c>
      <c r="C4222" s="33" t="s">
        <v>16490</v>
      </c>
      <c r="D4222" s="33" t="s">
        <v>7360</v>
      </c>
      <c r="E4222" s="34">
        <v>46708</v>
      </c>
    </row>
    <row r="4223" spans="1:5" ht="15.75">
      <c r="A4223" s="31" t="s">
        <v>2110</v>
      </c>
      <c r="B4223" s="33" t="s">
        <v>16491</v>
      </c>
      <c r="C4223" s="33" t="s">
        <v>16492</v>
      </c>
      <c r="D4223" s="33" t="s">
        <v>7021</v>
      </c>
      <c r="E4223" s="34">
        <v>46891</v>
      </c>
    </row>
    <row r="4224" spans="1:5" ht="15.75">
      <c r="A4224" s="31" t="s">
        <v>3887</v>
      </c>
      <c r="B4224" s="33" t="s">
        <v>16493</v>
      </c>
      <c r="C4224" s="33" t="s">
        <v>16494</v>
      </c>
      <c r="D4224" s="33" t="s">
        <v>7160</v>
      </c>
      <c r="E4224" s="34">
        <v>45428</v>
      </c>
    </row>
    <row r="4225" spans="1:5" ht="15.75">
      <c r="A4225" s="31" t="s">
        <v>4521</v>
      </c>
      <c r="B4225" s="33" t="s">
        <v>16495</v>
      </c>
      <c r="C4225" s="33" t="s">
        <v>16496</v>
      </c>
      <c r="D4225" s="33" t="s">
        <v>7091</v>
      </c>
      <c r="E4225" s="34">
        <v>46048</v>
      </c>
    </row>
    <row r="4226" spans="1:5" ht="15.75">
      <c r="A4226" s="31" t="s">
        <v>5343</v>
      </c>
      <c r="B4226" s="33" t="s">
        <v>16497</v>
      </c>
      <c r="C4226" s="33" t="s">
        <v>16498</v>
      </c>
      <c r="D4226" s="33" t="s">
        <v>7497</v>
      </c>
      <c r="E4226" s="34">
        <v>46582</v>
      </c>
    </row>
    <row r="4227" spans="1:5" ht="15.75">
      <c r="A4227" s="31" t="s">
        <v>3450</v>
      </c>
      <c r="B4227" s="33" t="s">
        <v>16499</v>
      </c>
      <c r="C4227" s="33" t="s">
        <v>16500</v>
      </c>
      <c r="D4227" s="33" t="s">
        <v>7120</v>
      </c>
      <c r="E4227" s="34">
        <v>45572</v>
      </c>
    </row>
    <row r="4228" spans="1:5" ht="15.75">
      <c r="A4228" s="31" t="s">
        <v>5061</v>
      </c>
      <c r="B4228" s="33" t="s">
        <v>16501</v>
      </c>
      <c r="C4228" s="33" t="s">
        <v>16502</v>
      </c>
      <c r="D4228" s="33" t="s">
        <v>7052</v>
      </c>
      <c r="E4228" s="34">
        <v>46047</v>
      </c>
    </row>
    <row r="4229" spans="1:5" ht="15.75">
      <c r="A4229" s="31" t="s">
        <v>5344</v>
      </c>
      <c r="B4229" s="33" t="s">
        <v>16503</v>
      </c>
      <c r="C4229" s="33" t="s">
        <v>16504</v>
      </c>
      <c r="D4229" s="33" t="s">
        <v>7701</v>
      </c>
      <c r="E4229" s="34">
        <v>46159</v>
      </c>
    </row>
    <row r="4230" spans="1:5" ht="15.75">
      <c r="A4230" s="31" t="s">
        <v>6349</v>
      </c>
      <c r="B4230" s="33" t="s">
        <v>16505</v>
      </c>
      <c r="C4230" s="33" t="s">
        <v>16506</v>
      </c>
      <c r="D4230" s="33" t="s">
        <v>7310</v>
      </c>
      <c r="E4230" s="34">
        <v>47105</v>
      </c>
    </row>
    <row r="4231" spans="1:5" ht="15.75">
      <c r="A4231" s="31" t="s">
        <v>2871</v>
      </c>
      <c r="B4231" s="33" t="s">
        <v>16507</v>
      </c>
      <c r="C4231" s="33" t="s">
        <v>16508</v>
      </c>
      <c r="D4231" s="33" t="s">
        <v>7047</v>
      </c>
      <c r="E4231" s="34">
        <v>46216</v>
      </c>
    </row>
    <row r="4232" spans="1:5" ht="15.75">
      <c r="A4232" s="31" t="s">
        <v>3888</v>
      </c>
      <c r="B4232" s="33" t="s">
        <v>16509</v>
      </c>
      <c r="C4232" s="33" t="s">
        <v>16510</v>
      </c>
      <c r="D4232" s="33" t="s">
        <v>7416</v>
      </c>
      <c r="E4232" s="34">
        <v>46863</v>
      </c>
    </row>
    <row r="4233" spans="1:5" ht="15.75">
      <c r="A4233" s="31" t="s">
        <v>6350</v>
      </c>
      <c r="B4233" s="33" t="s">
        <v>16511</v>
      </c>
      <c r="C4233" s="33" t="s">
        <v>16512</v>
      </c>
      <c r="D4233" s="33" t="s">
        <v>15524</v>
      </c>
      <c r="E4233" s="34">
        <v>46239</v>
      </c>
    </row>
    <row r="4234" spans="1:5" ht="15.75">
      <c r="A4234" s="31" t="s">
        <v>3451</v>
      </c>
      <c r="B4234" s="33" t="s">
        <v>16513</v>
      </c>
      <c r="C4234" s="33" t="s">
        <v>16514</v>
      </c>
      <c r="D4234" s="33" t="s">
        <v>7120</v>
      </c>
      <c r="E4234" s="34">
        <v>45547</v>
      </c>
    </row>
    <row r="4235" spans="1:5" ht="15.75">
      <c r="A4235" s="31" t="s">
        <v>6351</v>
      </c>
      <c r="B4235" s="33" t="s">
        <v>16515</v>
      </c>
      <c r="C4235" s="33" t="s">
        <v>16516</v>
      </c>
      <c r="D4235" s="33" t="s">
        <v>7360</v>
      </c>
      <c r="E4235" s="34">
        <v>46112</v>
      </c>
    </row>
    <row r="4236" spans="1:5" ht="15.75">
      <c r="A4236" s="31" t="s">
        <v>4522</v>
      </c>
      <c r="B4236" s="33" t="s">
        <v>16517</v>
      </c>
      <c r="C4236" s="33" t="s">
        <v>16518</v>
      </c>
      <c r="D4236" s="33" t="s">
        <v>7091</v>
      </c>
      <c r="E4236" s="34">
        <v>46026</v>
      </c>
    </row>
    <row r="4237" spans="1:5" ht="15.75">
      <c r="A4237" s="31" t="s">
        <v>3452</v>
      </c>
      <c r="B4237" s="33" t="s">
        <v>16519</v>
      </c>
      <c r="C4237" s="33" t="s">
        <v>16520</v>
      </c>
      <c r="D4237" s="33" t="s">
        <v>7214</v>
      </c>
      <c r="E4237" s="34">
        <v>45660</v>
      </c>
    </row>
    <row r="4238" spans="1:5" ht="15.75">
      <c r="A4238" s="31" t="s">
        <v>5825</v>
      </c>
      <c r="B4238" s="33" t="s">
        <v>16521</v>
      </c>
      <c r="C4238" s="33" t="s">
        <v>16522</v>
      </c>
      <c r="D4238" s="33" t="s">
        <v>7310</v>
      </c>
      <c r="E4238" s="34">
        <v>45631</v>
      </c>
    </row>
    <row r="4239" spans="1:5" ht="15.75">
      <c r="A4239" s="31" t="s">
        <v>6352</v>
      </c>
      <c r="B4239" s="33" t="s">
        <v>16523</v>
      </c>
      <c r="C4239" s="33" t="s">
        <v>16524</v>
      </c>
      <c r="D4239" s="33" t="s">
        <v>7008</v>
      </c>
      <c r="E4239" s="34">
        <v>46127</v>
      </c>
    </row>
    <row r="4240" spans="1:5" ht="15.75">
      <c r="A4240" s="31" t="s">
        <v>2021</v>
      </c>
      <c r="B4240" s="33" t="s">
        <v>16525</v>
      </c>
      <c r="C4240" s="33" t="s">
        <v>16526</v>
      </c>
      <c r="D4240" s="33" t="s">
        <v>7091</v>
      </c>
      <c r="E4240" s="34">
        <v>46286</v>
      </c>
    </row>
    <row r="4241" spans="1:5" ht="15.75">
      <c r="A4241" s="31" t="s">
        <v>3889</v>
      </c>
      <c r="B4241" s="33" t="s">
        <v>16527</v>
      </c>
      <c r="C4241" s="33" t="s">
        <v>16528</v>
      </c>
      <c r="D4241" s="33" t="s">
        <v>7023</v>
      </c>
      <c r="E4241" s="34">
        <v>45428</v>
      </c>
    </row>
    <row r="4242" spans="1:5" ht="15.75">
      <c r="A4242" s="31" t="s">
        <v>432</v>
      </c>
      <c r="B4242" s="33" t="s">
        <v>16529</v>
      </c>
      <c r="C4242" s="33" t="s">
        <v>16530</v>
      </c>
      <c r="D4242" s="33" t="s">
        <v>7425</v>
      </c>
      <c r="E4242" s="34">
        <v>46805</v>
      </c>
    </row>
    <row r="4243" spans="1:5" ht="15.75">
      <c r="A4243" s="31" t="s">
        <v>4523</v>
      </c>
      <c r="B4243" s="33" t="s">
        <v>16531</v>
      </c>
      <c r="C4243" s="33" t="s">
        <v>16532</v>
      </c>
      <c r="D4243" s="33" t="s">
        <v>9869</v>
      </c>
      <c r="E4243" s="34">
        <v>46616</v>
      </c>
    </row>
    <row r="4244" spans="1:5" ht="15.75">
      <c r="A4244" s="31" t="s">
        <v>5062</v>
      </c>
      <c r="B4244" s="33" t="s">
        <v>16533</v>
      </c>
      <c r="C4244" s="33" t="s">
        <v>16534</v>
      </c>
      <c r="D4244" s="33" t="s">
        <v>7095</v>
      </c>
      <c r="E4244" s="34">
        <v>45537</v>
      </c>
    </row>
    <row r="4245" spans="1:5" ht="15.75">
      <c r="A4245" s="31" t="s">
        <v>4524</v>
      </c>
      <c r="B4245" s="33" t="s">
        <v>16535</v>
      </c>
      <c r="C4245" s="33" t="s">
        <v>16536</v>
      </c>
      <c r="D4245" s="33" t="s">
        <v>7287</v>
      </c>
      <c r="E4245" s="34">
        <v>46582</v>
      </c>
    </row>
    <row r="4246" spans="1:5" ht="15.75">
      <c r="A4246" s="31" t="s">
        <v>6353</v>
      </c>
      <c r="B4246" s="33" t="s">
        <v>16537</v>
      </c>
      <c r="C4246" s="33" t="s">
        <v>16538</v>
      </c>
      <c r="D4246" s="33" t="s">
        <v>6995</v>
      </c>
      <c r="E4246" s="34">
        <v>46009</v>
      </c>
    </row>
    <row r="4247" spans="1:5" ht="15.75">
      <c r="A4247" s="31" t="s">
        <v>16539</v>
      </c>
      <c r="B4247" s="33" t="s">
        <v>16540</v>
      </c>
      <c r="C4247" s="33" t="s">
        <v>16541</v>
      </c>
      <c r="D4247" s="33" t="s">
        <v>7091</v>
      </c>
      <c r="E4247" s="34">
        <v>46736</v>
      </c>
    </row>
    <row r="4248" spans="1:5" ht="15.75">
      <c r="A4248" s="31" t="s">
        <v>4525</v>
      </c>
      <c r="B4248" s="33" t="s">
        <v>16542</v>
      </c>
      <c r="C4248" s="33" t="s">
        <v>16543</v>
      </c>
      <c r="D4248" s="33" t="s">
        <v>7117</v>
      </c>
      <c r="E4248" s="34">
        <v>46243</v>
      </c>
    </row>
    <row r="4249" spans="1:5" ht="15.75">
      <c r="A4249" s="31" t="s">
        <v>3890</v>
      </c>
      <c r="B4249" s="33" t="s">
        <v>16544</v>
      </c>
      <c r="C4249" s="33" t="s">
        <v>16545</v>
      </c>
      <c r="D4249" s="33" t="s">
        <v>7546</v>
      </c>
      <c r="E4249" s="34">
        <v>46128</v>
      </c>
    </row>
    <row r="4250" spans="1:5" ht="15.75">
      <c r="A4250" s="31" t="s">
        <v>3891</v>
      </c>
      <c r="B4250" s="33" t="s">
        <v>16546</v>
      </c>
      <c r="C4250" s="33" t="s">
        <v>16547</v>
      </c>
      <c r="D4250" s="33" t="s">
        <v>7047</v>
      </c>
      <c r="E4250" s="34">
        <v>46394</v>
      </c>
    </row>
    <row r="4251" spans="1:5" ht="15.75">
      <c r="A4251" s="31" t="s">
        <v>16548</v>
      </c>
      <c r="B4251" s="33" t="s">
        <v>16549</v>
      </c>
      <c r="C4251" s="33" t="s">
        <v>16550</v>
      </c>
      <c r="D4251" s="33" t="s">
        <v>7019</v>
      </c>
      <c r="E4251" s="34">
        <v>46595</v>
      </c>
    </row>
    <row r="4252" spans="1:5" ht="15.75">
      <c r="A4252" s="31" t="s">
        <v>16551</v>
      </c>
      <c r="B4252" s="33" t="s">
        <v>16552</v>
      </c>
      <c r="C4252" s="33" t="s">
        <v>16553</v>
      </c>
      <c r="D4252" s="33" t="s">
        <v>7186</v>
      </c>
      <c r="E4252" s="34">
        <v>46645</v>
      </c>
    </row>
    <row r="4253" spans="1:5" ht="15.75">
      <c r="A4253" s="31" t="s">
        <v>4526</v>
      </c>
      <c r="B4253" s="33" t="s">
        <v>16554</v>
      </c>
      <c r="C4253" s="33" t="s">
        <v>16555</v>
      </c>
      <c r="D4253" s="33" t="s">
        <v>7037</v>
      </c>
      <c r="E4253" s="34">
        <v>46159</v>
      </c>
    </row>
    <row r="4254" spans="1:5" ht="15.75">
      <c r="A4254" s="31" t="s">
        <v>16556</v>
      </c>
      <c r="B4254" s="33" t="s">
        <v>16557</v>
      </c>
      <c r="C4254" s="33" t="s">
        <v>16558</v>
      </c>
      <c r="D4254" s="33" t="s">
        <v>7052</v>
      </c>
      <c r="E4254" s="34">
        <v>46594</v>
      </c>
    </row>
    <row r="4255" spans="1:5" ht="15.75">
      <c r="A4255" s="31" t="s">
        <v>4527</v>
      </c>
      <c r="B4255" s="33" t="s">
        <v>16559</v>
      </c>
      <c r="C4255" s="33" t="s">
        <v>16560</v>
      </c>
      <c r="D4255" s="33" t="s">
        <v>7091</v>
      </c>
      <c r="E4255" s="34">
        <v>46097</v>
      </c>
    </row>
    <row r="4256" spans="1:5" ht="15.75">
      <c r="A4256" s="31" t="s">
        <v>5561</v>
      </c>
      <c r="B4256" s="33" t="s">
        <v>16561</v>
      </c>
      <c r="C4256" s="33" t="s">
        <v>16562</v>
      </c>
      <c r="D4256" s="33" t="s">
        <v>8864</v>
      </c>
      <c r="E4256" s="34">
        <v>46281</v>
      </c>
    </row>
    <row r="4257" spans="1:5" ht="15.75">
      <c r="A4257" s="31" t="s">
        <v>4528</v>
      </c>
      <c r="B4257" s="33" t="s">
        <v>16563</v>
      </c>
      <c r="C4257" s="33" t="s">
        <v>16564</v>
      </c>
      <c r="D4257" s="33" t="s">
        <v>6985</v>
      </c>
      <c r="E4257" s="34">
        <v>46405</v>
      </c>
    </row>
    <row r="4258" spans="1:5" ht="15.75">
      <c r="A4258" s="31" t="s">
        <v>3892</v>
      </c>
      <c r="B4258" s="33" t="s">
        <v>16565</v>
      </c>
      <c r="C4258" s="33" t="s">
        <v>16566</v>
      </c>
      <c r="D4258" s="33" t="s">
        <v>7019</v>
      </c>
      <c r="E4258" s="34">
        <v>46814</v>
      </c>
    </row>
    <row r="4259" spans="1:5" ht="15.75">
      <c r="A4259" s="31" t="s">
        <v>5345</v>
      </c>
      <c r="B4259" s="33" t="s">
        <v>16567</v>
      </c>
      <c r="C4259" s="33" t="s">
        <v>16568</v>
      </c>
      <c r="D4259" s="33" t="s">
        <v>7190</v>
      </c>
      <c r="E4259" s="34">
        <v>46400</v>
      </c>
    </row>
    <row r="4260" spans="1:5" ht="15.75">
      <c r="A4260" s="31" t="s">
        <v>4529</v>
      </c>
      <c r="B4260" s="33" t="s">
        <v>16569</v>
      </c>
      <c r="C4260" s="33" t="s">
        <v>16570</v>
      </c>
      <c r="D4260" s="33" t="s">
        <v>7410</v>
      </c>
      <c r="E4260" s="34">
        <v>46499</v>
      </c>
    </row>
    <row r="4261" spans="1:5" ht="15.75">
      <c r="A4261" s="31" t="s">
        <v>4530</v>
      </c>
      <c r="B4261" s="33" t="s">
        <v>16571</v>
      </c>
      <c r="C4261" s="33" t="s">
        <v>16572</v>
      </c>
      <c r="D4261" s="33" t="s">
        <v>7035</v>
      </c>
      <c r="E4261" s="34">
        <v>46572</v>
      </c>
    </row>
    <row r="4262" spans="1:5" ht="15.75">
      <c r="A4262" s="31" t="s">
        <v>3893</v>
      </c>
      <c r="B4262" s="33" t="s">
        <v>16573</v>
      </c>
      <c r="C4262" s="33" t="s">
        <v>16574</v>
      </c>
      <c r="D4262" s="33" t="s">
        <v>7546</v>
      </c>
      <c r="E4262" s="34">
        <v>46215</v>
      </c>
    </row>
    <row r="4263" spans="1:5" ht="15.75">
      <c r="A4263" s="31" t="s">
        <v>3453</v>
      </c>
      <c r="B4263" s="33" t="s">
        <v>16575</v>
      </c>
      <c r="C4263" s="33" t="s">
        <v>16576</v>
      </c>
      <c r="D4263" s="33" t="s">
        <v>7021</v>
      </c>
      <c r="E4263" s="34">
        <v>46505</v>
      </c>
    </row>
    <row r="4264" spans="1:5" ht="15.75">
      <c r="A4264" s="31" t="s">
        <v>16577</v>
      </c>
      <c r="B4264" s="33" t="s">
        <v>16578</v>
      </c>
      <c r="C4264" s="33" t="s">
        <v>16579</v>
      </c>
      <c r="D4264" s="33" t="s">
        <v>7047</v>
      </c>
      <c r="E4264" s="34">
        <v>46622</v>
      </c>
    </row>
    <row r="4265" spans="1:5" ht="15.75">
      <c r="A4265" s="31" t="s">
        <v>16580</v>
      </c>
      <c r="B4265" s="33" t="s">
        <v>16581</v>
      </c>
      <c r="C4265" s="33" t="s">
        <v>16582</v>
      </c>
      <c r="D4265" s="33" t="s">
        <v>8727</v>
      </c>
      <c r="E4265" s="34">
        <v>46708</v>
      </c>
    </row>
    <row r="4266" spans="1:5" ht="15.75">
      <c r="A4266" s="31" t="s">
        <v>4531</v>
      </c>
      <c r="B4266" s="33" t="s">
        <v>16583</v>
      </c>
      <c r="C4266" s="33" t="s">
        <v>16584</v>
      </c>
      <c r="D4266" s="33" t="s">
        <v>7410</v>
      </c>
      <c r="E4266" s="34">
        <v>46771</v>
      </c>
    </row>
    <row r="4267" spans="1:5" ht="15.75">
      <c r="A4267" s="31" t="s">
        <v>4532</v>
      </c>
      <c r="B4267" s="33" t="s">
        <v>16585</v>
      </c>
      <c r="C4267" s="33" t="s">
        <v>16586</v>
      </c>
      <c r="D4267" s="33" t="s">
        <v>8387</v>
      </c>
      <c r="E4267" s="34">
        <v>46464</v>
      </c>
    </row>
    <row r="4268" spans="1:5" ht="15.75">
      <c r="A4268" s="31" t="s">
        <v>5346</v>
      </c>
      <c r="B4268" s="33" t="s">
        <v>16587</v>
      </c>
      <c r="C4268" s="33" t="s">
        <v>16588</v>
      </c>
      <c r="D4268" s="33" t="s">
        <v>7647</v>
      </c>
      <c r="E4268" s="34">
        <v>46394</v>
      </c>
    </row>
    <row r="4269" spans="1:5" ht="15.75">
      <c r="A4269" s="31" t="s">
        <v>4533</v>
      </c>
      <c r="B4269" s="33" t="s">
        <v>16589</v>
      </c>
      <c r="C4269" s="33" t="s">
        <v>16590</v>
      </c>
      <c r="D4269" s="33" t="s">
        <v>7456</v>
      </c>
      <c r="E4269" s="34">
        <v>46805</v>
      </c>
    </row>
    <row r="4270" spans="1:5" ht="15.75">
      <c r="A4270" s="31" t="s">
        <v>3894</v>
      </c>
      <c r="B4270" s="33" t="s">
        <v>16591</v>
      </c>
      <c r="C4270" s="33" t="s">
        <v>16592</v>
      </c>
      <c r="D4270" s="33" t="s">
        <v>7019</v>
      </c>
      <c r="E4270" s="34">
        <v>46499</v>
      </c>
    </row>
    <row r="4271" spans="1:5" ht="15.75">
      <c r="A4271" s="31" t="s">
        <v>5562</v>
      </c>
      <c r="B4271" s="33" t="s">
        <v>16593</v>
      </c>
      <c r="C4271" s="33" t="s">
        <v>16594</v>
      </c>
      <c r="D4271" s="33" t="s">
        <v>7216</v>
      </c>
      <c r="E4271" s="34">
        <v>46148</v>
      </c>
    </row>
    <row r="4272" spans="1:5" ht="15.75">
      <c r="A4272" s="31" t="s">
        <v>1510</v>
      </c>
      <c r="B4272" s="33" t="s">
        <v>16595</v>
      </c>
      <c r="C4272" s="33" t="s">
        <v>16596</v>
      </c>
      <c r="D4272" s="33" t="s">
        <v>7500</v>
      </c>
      <c r="E4272" s="34">
        <v>46110</v>
      </c>
    </row>
    <row r="4273" spans="1:5" ht="15.75">
      <c r="A4273" s="31" t="s">
        <v>5563</v>
      </c>
      <c r="B4273" s="33" t="s">
        <v>16597</v>
      </c>
      <c r="C4273" s="33" t="s">
        <v>16598</v>
      </c>
      <c r="D4273" s="33" t="s">
        <v>7137</v>
      </c>
      <c r="E4273" s="34">
        <v>46863</v>
      </c>
    </row>
    <row r="4274" spans="1:5" ht="15.75">
      <c r="A4274" s="31" t="s">
        <v>5564</v>
      </c>
      <c r="B4274" s="33" t="s">
        <v>16599</v>
      </c>
      <c r="C4274" s="33" t="s">
        <v>16600</v>
      </c>
      <c r="D4274" s="33" t="s">
        <v>7137</v>
      </c>
      <c r="E4274" s="34">
        <v>46337</v>
      </c>
    </row>
    <row r="4275" spans="1:5" ht="15.75">
      <c r="A4275" s="31" t="s">
        <v>2254</v>
      </c>
      <c r="B4275" s="33" t="s">
        <v>16601</v>
      </c>
      <c r="C4275" s="33" t="s">
        <v>16602</v>
      </c>
      <c r="D4275" s="33" t="s">
        <v>7238</v>
      </c>
      <c r="E4275" s="34">
        <v>46554</v>
      </c>
    </row>
    <row r="4276" spans="1:5" ht="15.75">
      <c r="A4276" s="31" t="s">
        <v>16603</v>
      </c>
      <c r="B4276" s="33" t="s">
        <v>16604</v>
      </c>
      <c r="C4276" s="33" t="s">
        <v>16605</v>
      </c>
      <c r="D4276" s="33" t="s">
        <v>7023</v>
      </c>
      <c r="E4276" s="34">
        <v>46664</v>
      </c>
    </row>
    <row r="4277" spans="1:5" ht="15.75">
      <c r="A4277" s="31" t="s">
        <v>4534</v>
      </c>
      <c r="B4277" s="33" t="s">
        <v>16606</v>
      </c>
      <c r="C4277" s="33" t="s">
        <v>16607</v>
      </c>
      <c r="D4277" s="33" t="s">
        <v>7050</v>
      </c>
      <c r="E4277" s="34">
        <v>46336</v>
      </c>
    </row>
    <row r="4278" spans="1:5" ht="15.75">
      <c r="A4278" s="31" t="s">
        <v>1853</v>
      </c>
      <c r="B4278" s="33" t="s">
        <v>16608</v>
      </c>
      <c r="C4278" s="33" t="s">
        <v>16609</v>
      </c>
      <c r="D4278" s="33" t="s">
        <v>7546</v>
      </c>
      <c r="E4278" s="34">
        <v>46152</v>
      </c>
    </row>
    <row r="4279" spans="1:5" ht="15.75">
      <c r="A4279" s="31" t="s">
        <v>16610</v>
      </c>
      <c r="B4279" s="33" t="s">
        <v>16611</v>
      </c>
      <c r="C4279" s="33" t="s">
        <v>16612</v>
      </c>
      <c r="D4279" s="33" t="s">
        <v>7396</v>
      </c>
      <c r="E4279" s="34">
        <v>46604</v>
      </c>
    </row>
    <row r="4280" spans="1:5" ht="15.75">
      <c r="A4280" s="31" t="s">
        <v>6354</v>
      </c>
      <c r="B4280" s="33" t="s">
        <v>16613</v>
      </c>
      <c r="C4280" s="33" t="s">
        <v>16614</v>
      </c>
      <c r="D4280" s="33" t="s">
        <v>7134</v>
      </c>
      <c r="E4280" s="34">
        <v>46265</v>
      </c>
    </row>
    <row r="4281" spans="1:5" ht="15.75">
      <c r="A4281" s="31" t="s">
        <v>2813</v>
      </c>
      <c r="B4281" s="33" t="s">
        <v>16615</v>
      </c>
      <c r="C4281" s="33" t="s">
        <v>16616</v>
      </c>
      <c r="D4281" s="33" t="s">
        <v>7054</v>
      </c>
      <c r="E4281" s="34">
        <v>46891</v>
      </c>
    </row>
    <row r="4282" spans="1:5" ht="15.75">
      <c r="A4282" s="31" t="s">
        <v>6355</v>
      </c>
      <c r="B4282" s="33" t="s">
        <v>16617</v>
      </c>
      <c r="C4282" s="33" t="s">
        <v>16618</v>
      </c>
      <c r="D4282" s="33" t="s">
        <v>9664</v>
      </c>
      <c r="E4282" s="34">
        <v>46191</v>
      </c>
    </row>
    <row r="4283" spans="1:5" ht="15.75">
      <c r="A4283" s="31" t="s">
        <v>6356</v>
      </c>
      <c r="B4283" s="33" t="s">
        <v>16619</v>
      </c>
      <c r="C4283" s="33" t="s">
        <v>16620</v>
      </c>
      <c r="D4283" s="33" t="s">
        <v>7001</v>
      </c>
      <c r="E4283" s="34">
        <v>46736</v>
      </c>
    </row>
    <row r="4284" spans="1:5" ht="15.75">
      <c r="A4284" s="31" t="s">
        <v>6357</v>
      </c>
      <c r="B4284" s="33" t="s">
        <v>16621</v>
      </c>
      <c r="C4284" s="33" t="s">
        <v>16622</v>
      </c>
      <c r="D4284" s="33" t="s">
        <v>7010</v>
      </c>
      <c r="E4284" s="34">
        <v>46377</v>
      </c>
    </row>
    <row r="4285" spans="1:5" ht="15.75">
      <c r="A4285" s="31" t="s">
        <v>6358</v>
      </c>
      <c r="B4285" s="33" t="s">
        <v>16623</v>
      </c>
      <c r="C4285" s="33" t="s">
        <v>16624</v>
      </c>
      <c r="D4285" s="33" t="s">
        <v>7023</v>
      </c>
      <c r="E4285" s="34">
        <v>46191</v>
      </c>
    </row>
    <row r="4286" spans="1:5" ht="15.75">
      <c r="A4286" s="31" t="s">
        <v>6359</v>
      </c>
      <c r="B4286" s="33" t="s">
        <v>16625</v>
      </c>
      <c r="C4286" s="33" t="s">
        <v>16626</v>
      </c>
      <c r="D4286" s="33" t="s">
        <v>7120</v>
      </c>
      <c r="E4286" s="34">
        <v>46440</v>
      </c>
    </row>
    <row r="4287" spans="1:5" ht="15.75">
      <c r="A4287" s="31" t="s">
        <v>16627</v>
      </c>
      <c r="B4287" s="33" t="s">
        <v>16628</v>
      </c>
      <c r="C4287" s="33" t="s">
        <v>16629</v>
      </c>
      <c r="D4287" s="33" t="s">
        <v>7019</v>
      </c>
      <c r="E4287" s="34">
        <v>46764</v>
      </c>
    </row>
    <row r="4288" spans="1:5" ht="15.75">
      <c r="A4288" s="31" t="s">
        <v>4535</v>
      </c>
      <c r="B4288" s="33" t="s">
        <v>16630</v>
      </c>
      <c r="C4288" s="33" t="s">
        <v>16631</v>
      </c>
      <c r="D4288" s="33" t="s">
        <v>7145</v>
      </c>
      <c r="E4288" s="34">
        <v>46214</v>
      </c>
    </row>
    <row r="4289" spans="1:5" ht="15.75">
      <c r="A4289" s="31" t="s">
        <v>4536</v>
      </c>
      <c r="B4289" s="33" t="s">
        <v>16632</v>
      </c>
      <c r="C4289" s="33" t="s">
        <v>16633</v>
      </c>
      <c r="D4289" s="33" t="s">
        <v>8384</v>
      </c>
      <c r="E4289" s="34">
        <v>46122</v>
      </c>
    </row>
    <row r="4290" spans="1:5" ht="15.75">
      <c r="A4290" s="31" t="s">
        <v>6360</v>
      </c>
      <c r="B4290" s="33" t="s">
        <v>16634</v>
      </c>
      <c r="C4290" s="33" t="s">
        <v>16635</v>
      </c>
      <c r="D4290" s="33" t="s">
        <v>7588</v>
      </c>
      <c r="E4290" s="34">
        <v>45667</v>
      </c>
    </row>
    <row r="4291" spans="1:5" ht="15.75">
      <c r="A4291" s="31" t="s">
        <v>6361</v>
      </c>
      <c r="B4291" s="33" t="s">
        <v>16636</v>
      </c>
      <c r="C4291" s="33" t="s">
        <v>16637</v>
      </c>
      <c r="D4291" s="33" t="s">
        <v>7350</v>
      </c>
      <c r="E4291" s="34">
        <v>45756</v>
      </c>
    </row>
    <row r="4292" spans="1:5" ht="15.75">
      <c r="A4292" s="31" t="s">
        <v>6362</v>
      </c>
      <c r="B4292" s="33" t="s">
        <v>16638</v>
      </c>
      <c r="C4292" s="33" t="s">
        <v>16639</v>
      </c>
      <c r="D4292" s="33" t="s">
        <v>7738</v>
      </c>
      <c r="E4292" s="34">
        <v>45495</v>
      </c>
    </row>
    <row r="4293" spans="1:5" ht="15.75">
      <c r="A4293" s="31" t="s">
        <v>3895</v>
      </c>
      <c r="B4293" s="33" t="s">
        <v>16640</v>
      </c>
      <c r="C4293" s="33" t="s">
        <v>16641</v>
      </c>
      <c r="D4293" s="33" t="s">
        <v>7047</v>
      </c>
      <c r="E4293" s="34">
        <v>46359</v>
      </c>
    </row>
    <row r="4294" spans="1:5" ht="15.75">
      <c r="A4294" s="31" t="s">
        <v>16642</v>
      </c>
      <c r="B4294" s="33" t="s">
        <v>16643</v>
      </c>
      <c r="C4294" s="33" t="s">
        <v>16644</v>
      </c>
      <c r="D4294" s="33" t="s">
        <v>7039</v>
      </c>
      <c r="E4294" s="34">
        <v>46657</v>
      </c>
    </row>
    <row r="4295" spans="1:5" ht="15.75">
      <c r="A4295" s="31" t="s">
        <v>6363</v>
      </c>
      <c r="B4295" s="33" t="s">
        <v>16645</v>
      </c>
      <c r="C4295" s="33" t="s">
        <v>16646</v>
      </c>
      <c r="D4295" s="33" t="s">
        <v>7792</v>
      </c>
      <c r="E4295" s="34">
        <v>46279</v>
      </c>
    </row>
    <row r="4296" spans="1:5" ht="15.75">
      <c r="A4296" s="31" t="s">
        <v>6364</v>
      </c>
      <c r="B4296" s="33" t="s">
        <v>16647</v>
      </c>
      <c r="C4296" s="33" t="s">
        <v>16648</v>
      </c>
      <c r="D4296" s="33" t="s">
        <v>14913</v>
      </c>
      <c r="E4296" s="34">
        <v>46243</v>
      </c>
    </row>
    <row r="4297" spans="1:5" ht="15.75">
      <c r="A4297" s="31" t="s">
        <v>3454</v>
      </c>
      <c r="B4297" s="33" t="s">
        <v>16649</v>
      </c>
      <c r="C4297" s="33" t="s">
        <v>16650</v>
      </c>
      <c r="D4297" s="33" t="s">
        <v>7507</v>
      </c>
      <c r="E4297" s="34">
        <v>45625</v>
      </c>
    </row>
    <row r="4298" spans="1:5" ht="15.75">
      <c r="A4298" s="31" t="s">
        <v>1349</v>
      </c>
      <c r="B4298" s="33" t="s">
        <v>16651</v>
      </c>
      <c r="C4298" s="33" t="s">
        <v>16652</v>
      </c>
      <c r="D4298" s="33" t="s">
        <v>7425</v>
      </c>
      <c r="E4298" s="34">
        <v>46784</v>
      </c>
    </row>
    <row r="4299" spans="1:5" ht="15.75">
      <c r="A4299" s="31" t="s">
        <v>6365</v>
      </c>
      <c r="B4299" s="33" t="s">
        <v>16653</v>
      </c>
      <c r="C4299" s="33" t="s">
        <v>16654</v>
      </c>
      <c r="D4299" s="33" t="s">
        <v>7214</v>
      </c>
      <c r="E4299" s="34">
        <v>45660</v>
      </c>
    </row>
    <row r="4300" spans="1:5" ht="15.75">
      <c r="A4300" s="31" t="s">
        <v>1589</v>
      </c>
      <c r="B4300" s="33" t="s">
        <v>16655</v>
      </c>
      <c r="C4300" s="33" t="s">
        <v>16656</v>
      </c>
      <c r="D4300" s="33" t="s">
        <v>16657</v>
      </c>
      <c r="E4300" s="34">
        <v>46986</v>
      </c>
    </row>
    <row r="4301" spans="1:5" ht="15.75">
      <c r="A4301" s="31" t="s">
        <v>6366</v>
      </c>
      <c r="B4301" s="33" t="s">
        <v>16658</v>
      </c>
      <c r="C4301" s="33" t="s">
        <v>16659</v>
      </c>
      <c r="D4301" s="33" t="s">
        <v>7021</v>
      </c>
      <c r="E4301" s="34">
        <v>46182</v>
      </c>
    </row>
    <row r="4302" spans="1:5" ht="15.75">
      <c r="A4302" s="31" t="s">
        <v>6367</v>
      </c>
      <c r="B4302" s="33" t="s">
        <v>16660</v>
      </c>
      <c r="C4302" s="33" t="s">
        <v>16661</v>
      </c>
      <c r="D4302" s="33" t="s">
        <v>7095</v>
      </c>
      <c r="E4302" s="34">
        <v>45427</v>
      </c>
    </row>
    <row r="4303" spans="1:5" ht="15.75">
      <c r="A4303" s="31" t="s">
        <v>6368</v>
      </c>
      <c r="B4303" s="33" t="s">
        <v>16662</v>
      </c>
      <c r="C4303" s="33" t="s">
        <v>16663</v>
      </c>
      <c r="D4303" s="33" t="s">
        <v>7186</v>
      </c>
      <c r="E4303" s="34">
        <v>46366</v>
      </c>
    </row>
    <row r="4304" spans="1:5" ht="15.75">
      <c r="A4304" s="31" t="s">
        <v>6369</v>
      </c>
      <c r="B4304" s="33" t="s">
        <v>16664</v>
      </c>
      <c r="C4304" s="33" t="s">
        <v>16665</v>
      </c>
      <c r="D4304" s="33" t="s">
        <v>7095</v>
      </c>
      <c r="E4304" s="34">
        <v>45810</v>
      </c>
    </row>
    <row r="4305" spans="1:5" ht="15.75">
      <c r="A4305" s="31" t="s">
        <v>6370</v>
      </c>
      <c r="B4305" s="33" t="s">
        <v>16666</v>
      </c>
      <c r="C4305" s="33" t="s">
        <v>16667</v>
      </c>
      <c r="D4305" s="33" t="s">
        <v>7500</v>
      </c>
      <c r="E4305" s="34">
        <v>46582</v>
      </c>
    </row>
    <row r="4306" spans="1:5" ht="15.75">
      <c r="A4306" s="31" t="s">
        <v>6371</v>
      </c>
      <c r="B4306" s="33" t="s">
        <v>16668</v>
      </c>
      <c r="C4306" s="33" t="s">
        <v>16669</v>
      </c>
      <c r="D4306" s="33" t="s">
        <v>7095</v>
      </c>
      <c r="E4306" s="34">
        <v>45810</v>
      </c>
    </row>
    <row r="4307" spans="1:5" ht="15.75">
      <c r="A4307" s="31" t="s">
        <v>3896</v>
      </c>
      <c r="B4307" s="33" t="s">
        <v>16670</v>
      </c>
      <c r="C4307" s="33" t="s">
        <v>16671</v>
      </c>
      <c r="D4307" s="33" t="s">
        <v>7019</v>
      </c>
      <c r="E4307" s="34">
        <v>46504</v>
      </c>
    </row>
    <row r="4308" spans="1:5" ht="15.75">
      <c r="A4308" s="31" t="s">
        <v>6372</v>
      </c>
      <c r="B4308" s="33" t="s">
        <v>16672</v>
      </c>
      <c r="C4308" s="33" t="s">
        <v>16673</v>
      </c>
      <c r="D4308" s="33" t="s">
        <v>7137</v>
      </c>
      <c r="E4308" s="34">
        <v>46511</v>
      </c>
    </row>
    <row r="4309" spans="1:5" ht="15.75">
      <c r="A4309" s="31" t="s">
        <v>1495</v>
      </c>
      <c r="B4309" s="33" t="s">
        <v>16674</v>
      </c>
      <c r="C4309" s="33" t="s">
        <v>16675</v>
      </c>
      <c r="D4309" s="33" t="s">
        <v>7010</v>
      </c>
      <c r="E4309" s="34">
        <v>46260</v>
      </c>
    </row>
    <row r="4310" spans="1:5" ht="15.75">
      <c r="A4310" s="31" t="s">
        <v>6373</v>
      </c>
      <c r="B4310" s="33" t="s">
        <v>16676</v>
      </c>
      <c r="C4310" s="33" t="s">
        <v>16677</v>
      </c>
      <c r="D4310" s="33" t="s">
        <v>7128</v>
      </c>
      <c r="E4310" s="34">
        <v>46399</v>
      </c>
    </row>
    <row r="4311" spans="1:5" ht="15.75">
      <c r="A4311" s="31" t="s">
        <v>3897</v>
      </c>
      <c r="B4311" s="33" t="s">
        <v>16678</v>
      </c>
      <c r="C4311" s="33" t="s">
        <v>16679</v>
      </c>
      <c r="D4311" s="33" t="s">
        <v>7238</v>
      </c>
      <c r="E4311" s="34">
        <v>46468</v>
      </c>
    </row>
    <row r="4312" spans="1:5" ht="15.75">
      <c r="A4312" s="31" t="s">
        <v>16680</v>
      </c>
      <c r="B4312" s="33" t="s">
        <v>16681</v>
      </c>
      <c r="C4312" s="33" t="s">
        <v>16682</v>
      </c>
      <c r="D4312" s="33" t="s">
        <v>6993</v>
      </c>
      <c r="E4312" s="34">
        <v>46125</v>
      </c>
    </row>
    <row r="4313" spans="1:5" ht="15.75">
      <c r="A4313" s="31" t="s">
        <v>6374</v>
      </c>
      <c r="B4313" s="33" t="s">
        <v>16683</v>
      </c>
      <c r="C4313" s="33" t="s">
        <v>16684</v>
      </c>
      <c r="D4313" s="33" t="s">
        <v>7214</v>
      </c>
      <c r="E4313" s="34">
        <v>46590</v>
      </c>
    </row>
    <row r="4314" spans="1:5" ht="15.75">
      <c r="A4314" s="31" t="s">
        <v>5063</v>
      </c>
      <c r="B4314" s="33" t="s">
        <v>16685</v>
      </c>
      <c r="C4314" s="33" t="s">
        <v>16686</v>
      </c>
      <c r="D4314" s="33" t="s">
        <v>7308</v>
      </c>
      <c r="E4314" s="34">
        <v>46343</v>
      </c>
    </row>
    <row r="4315" spans="1:5" ht="15.75">
      <c r="A4315" s="31" t="s">
        <v>3898</v>
      </c>
      <c r="B4315" s="33" t="s">
        <v>16687</v>
      </c>
      <c r="C4315" s="33" t="s">
        <v>16688</v>
      </c>
      <c r="D4315" s="33" t="s">
        <v>7416</v>
      </c>
      <c r="E4315" s="34">
        <v>46343</v>
      </c>
    </row>
    <row r="4316" spans="1:5" ht="15.75">
      <c r="A4316" s="31" t="s">
        <v>16689</v>
      </c>
      <c r="B4316" s="33" t="s">
        <v>16690</v>
      </c>
      <c r="C4316" s="33" t="s">
        <v>16691</v>
      </c>
      <c r="D4316" s="33" t="s">
        <v>6987</v>
      </c>
      <c r="E4316" s="34">
        <v>46736</v>
      </c>
    </row>
    <row r="4317" spans="1:5" ht="15.75">
      <c r="A4317" s="31" t="s">
        <v>16692</v>
      </c>
      <c r="B4317" s="33" t="s">
        <v>16693</v>
      </c>
      <c r="C4317" s="33" t="s">
        <v>16694</v>
      </c>
      <c r="D4317" s="33" t="s">
        <v>7047</v>
      </c>
      <c r="E4317" s="34">
        <v>46618</v>
      </c>
    </row>
    <row r="4318" spans="1:5" ht="15.75">
      <c r="A4318" s="31" t="s">
        <v>6375</v>
      </c>
      <c r="B4318" s="33" t="s">
        <v>16695</v>
      </c>
      <c r="C4318" s="33" t="s">
        <v>16696</v>
      </c>
      <c r="D4318" s="33" t="s">
        <v>7214</v>
      </c>
      <c r="E4318" s="34">
        <v>47070</v>
      </c>
    </row>
    <row r="4319" spans="1:5" ht="15.75">
      <c r="A4319" s="31" t="s">
        <v>5064</v>
      </c>
      <c r="B4319" s="33" t="s">
        <v>16697</v>
      </c>
      <c r="C4319" s="33" t="s">
        <v>16698</v>
      </c>
      <c r="D4319" s="33" t="s">
        <v>7003</v>
      </c>
      <c r="E4319" s="34">
        <v>46504</v>
      </c>
    </row>
    <row r="4320" spans="1:5" ht="15.75">
      <c r="A4320" s="31" t="s">
        <v>6376</v>
      </c>
      <c r="B4320" s="33" t="s">
        <v>16699</v>
      </c>
      <c r="C4320" s="33" t="s">
        <v>16700</v>
      </c>
      <c r="D4320" s="33" t="s">
        <v>8403</v>
      </c>
      <c r="E4320" s="34">
        <v>46243</v>
      </c>
    </row>
    <row r="4321" spans="1:5" ht="15.75">
      <c r="A4321" s="31" t="s">
        <v>453</v>
      </c>
      <c r="B4321" s="33" t="s">
        <v>16701</v>
      </c>
      <c r="C4321" s="33" t="s">
        <v>16702</v>
      </c>
      <c r="D4321" s="33" t="s">
        <v>6999</v>
      </c>
      <c r="E4321" s="34">
        <v>45748</v>
      </c>
    </row>
    <row r="4322" spans="1:5" ht="15.75">
      <c r="A4322" s="31" t="s">
        <v>3455</v>
      </c>
      <c r="B4322" s="33" t="s">
        <v>16703</v>
      </c>
      <c r="C4322" s="33" t="s">
        <v>16704</v>
      </c>
      <c r="D4322" s="33" t="s">
        <v>7120</v>
      </c>
      <c r="E4322" s="34">
        <v>46376</v>
      </c>
    </row>
    <row r="4323" spans="1:5" ht="15.75">
      <c r="A4323" s="31" t="s">
        <v>1538</v>
      </c>
      <c r="B4323" s="33" t="s">
        <v>16705</v>
      </c>
      <c r="C4323" s="33" t="s">
        <v>16706</v>
      </c>
      <c r="D4323" s="33" t="s">
        <v>7447</v>
      </c>
      <c r="E4323" s="34">
        <v>45917</v>
      </c>
    </row>
    <row r="4324" spans="1:5" ht="15.75">
      <c r="A4324" s="31" t="s">
        <v>3899</v>
      </c>
      <c r="B4324" s="33" t="s">
        <v>16707</v>
      </c>
      <c r="C4324" s="33" t="s">
        <v>16708</v>
      </c>
      <c r="D4324" s="33" t="s">
        <v>6999</v>
      </c>
      <c r="E4324" s="34">
        <v>46117</v>
      </c>
    </row>
    <row r="4325" spans="1:5" ht="15.75">
      <c r="A4325" s="31" t="s">
        <v>1587</v>
      </c>
      <c r="B4325" s="33" t="s">
        <v>16709</v>
      </c>
      <c r="C4325" s="33" t="s">
        <v>16710</v>
      </c>
      <c r="D4325" s="33" t="s">
        <v>7021</v>
      </c>
      <c r="E4325" s="34">
        <v>46210</v>
      </c>
    </row>
    <row r="4326" spans="1:5" ht="15.75">
      <c r="A4326" s="31" t="s">
        <v>16711</v>
      </c>
      <c r="B4326" s="33" t="s">
        <v>16712</v>
      </c>
      <c r="C4326" s="33" t="s">
        <v>16713</v>
      </c>
      <c r="D4326" s="33" t="s">
        <v>7134</v>
      </c>
      <c r="E4326" s="34">
        <v>46959</v>
      </c>
    </row>
    <row r="4327" spans="1:5" ht="15.75">
      <c r="A4327" s="31" t="s">
        <v>3900</v>
      </c>
      <c r="B4327" s="33" t="s">
        <v>16714</v>
      </c>
      <c r="C4327" s="33" t="s">
        <v>16715</v>
      </c>
      <c r="D4327" s="33" t="s">
        <v>7238</v>
      </c>
      <c r="E4327" s="34">
        <v>46335</v>
      </c>
    </row>
    <row r="4328" spans="1:5" ht="15.75">
      <c r="A4328" s="31" t="s">
        <v>3456</v>
      </c>
      <c r="B4328" s="33" t="s">
        <v>16716</v>
      </c>
      <c r="C4328" s="33" t="s">
        <v>16717</v>
      </c>
      <c r="D4328" s="33" t="s">
        <v>8747</v>
      </c>
      <c r="E4328" s="34">
        <v>46573</v>
      </c>
    </row>
    <row r="4329" spans="1:5" ht="15.75">
      <c r="A4329" s="31" t="s">
        <v>5565</v>
      </c>
      <c r="B4329" s="33" t="s">
        <v>16718</v>
      </c>
      <c r="C4329" s="33" t="s">
        <v>16719</v>
      </c>
      <c r="D4329" s="33" t="s">
        <v>6993</v>
      </c>
      <c r="E4329" s="34">
        <v>46111</v>
      </c>
    </row>
    <row r="4330" spans="1:5" ht="15.75">
      <c r="A4330" s="31" t="s">
        <v>16720</v>
      </c>
      <c r="B4330" s="33" t="s">
        <v>16721</v>
      </c>
      <c r="C4330" s="33" t="s">
        <v>16722</v>
      </c>
      <c r="D4330" s="33" t="s">
        <v>7289</v>
      </c>
      <c r="E4330" s="34">
        <v>46810</v>
      </c>
    </row>
    <row r="4331" spans="1:5" ht="15.75">
      <c r="A4331" s="31" t="s">
        <v>4537</v>
      </c>
      <c r="B4331" s="33" t="s">
        <v>16723</v>
      </c>
      <c r="C4331" s="33" t="s">
        <v>16724</v>
      </c>
      <c r="D4331" s="33" t="s">
        <v>7050</v>
      </c>
      <c r="E4331" s="34">
        <v>46216</v>
      </c>
    </row>
    <row r="4332" spans="1:5" ht="15.75">
      <c r="A4332" s="31" t="s">
        <v>4538</v>
      </c>
      <c r="B4332" s="33" t="s">
        <v>16725</v>
      </c>
      <c r="C4332" s="33" t="s">
        <v>16726</v>
      </c>
      <c r="D4332" s="33" t="s">
        <v>7267</v>
      </c>
      <c r="E4332" s="34">
        <v>45890</v>
      </c>
    </row>
    <row r="4333" spans="1:5" ht="15.75">
      <c r="A4333" s="31" t="s">
        <v>4539</v>
      </c>
      <c r="B4333" s="33" t="s">
        <v>16727</v>
      </c>
      <c r="C4333" s="33" t="s">
        <v>16728</v>
      </c>
      <c r="D4333" s="33" t="s">
        <v>7035</v>
      </c>
      <c r="E4333" s="34">
        <v>46891</v>
      </c>
    </row>
    <row r="4334" spans="1:5" ht="15.75">
      <c r="A4334" s="31" t="s">
        <v>16729</v>
      </c>
      <c r="B4334" s="33" t="s">
        <v>16730</v>
      </c>
      <c r="C4334" s="33" t="s">
        <v>16731</v>
      </c>
      <c r="D4334" s="33" t="s">
        <v>9164</v>
      </c>
      <c r="E4334" s="34">
        <v>46740</v>
      </c>
    </row>
    <row r="4335" spans="1:5" ht="15.75">
      <c r="A4335" s="31" t="s">
        <v>6377</v>
      </c>
      <c r="B4335" s="33" t="s">
        <v>16732</v>
      </c>
      <c r="C4335" s="33" t="s">
        <v>16733</v>
      </c>
      <c r="D4335" s="33" t="s">
        <v>7039</v>
      </c>
      <c r="E4335" s="34">
        <v>46126</v>
      </c>
    </row>
    <row r="4336" spans="1:5" ht="15.75">
      <c r="A4336" s="31" t="s">
        <v>16734</v>
      </c>
      <c r="B4336" s="33" t="s">
        <v>16735</v>
      </c>
      <c r="C4336" s="33" t="s">
        <v>16736</v>
      </c>
      <c r="D4336" s="33" t="s">
        <v>16737</v>
      </c>
      <c r="E4336" s="34">
        <v>46663</v>
      </c>
    </row>
    <row r="4337" spans="1:5" ht="15.75">
      <c r="A4337" s="31" t="s">
        <v>6378</v>
      </c>
      <c r="B4337" s="33" t="s">
        <v>16738</v>
      </c>
      <c r="C4337" s="33" t="s">
        <v>16739</v>
      </c>
      <c r="D4337" s="33" t="s">
        <v>7035</v>
      </c>
      <c r="E4337" s="34">
        <v>45726</v>
      </c>
    </row>
    <row r="4338" spans="1:5" ht="15.75">
      <c r="A4338" s="31" t="s">
        <v>6379</v>
      </c>
      <c r="B4338" s="33" t="s">
        <v>16740</v>
      </c>
      <c r="C4338" s="33" t="s">
        <v>16741</v>
      </c>
      <c r="D4338" s="33" t="s">
        <v>7243</v>
      </c>
      <c r="E4338" s="34">
        <v>45718</v>
      </c>
    </row>
    <row r="4339" spans="1:5" ht="15.75">
      <c r="A4339" s="31" t="s">
        <v>4540</v>
      </c>
      <c r="B4339" s="33" t="s">
        <v>16742</v>
      </c>
      <c r="C4339" s="33" t="s">
        <v>16743</v>
      </c>
      <c r="D4339" s="33" t="s">
        <v>7722</v>
      </c>
      <c r="E4339" s="34">
        <v>46554</v>
      </c>
    </row>
    <row r="4340" spans="1:5" ht="15.75">
      <c r="A4340" s="31" t="s">
        <v>6380</v>
      </c>
      <c r="B4340" s="33" t="s">
        <v>16744</v>
      </c>
      <c r="C4340" s="33" t="s">
        <v>16745</v>
      </c>
      <c r="D4340" s="33" t="s">
        <v>7008</v>
      </c>
      <c r="E4340" s="34">
        <v>46527</v>
      </c>
    </row>
    <row r="4341" spans="1:5" ht="15.75">
      <c r="A4341" s="31" t="s">
        <v>5566</v>
      </c>
      <c r="B4341" s="33" t="s">
        <v>16746</v>
      </c>
      <c r="C4341" s="33" t="s">
        <v>16747</v>
      </c>
      <c r="D4341" s="33" t="s">
        <v>7137</v>
      </c>
      <c r="E4341" s="34">
        <v>46469</v>
      </c>
    </row>
    <row r="4342" spans="1:5" ht="15.75">
      <c r="A4342" s="31" t="s">
        <v>16748</v>
      </c>
      <c r="B4342" s="33" t="s">
        <v>16749</v>
      </c>
      <c r="C4342" s="33" t="s">
        <v>16750</v>
      </c>
      <c r="D4342" s="33" t="s">
        <v>7714</v>
      </c>
      <c r="E4342" s="34">
        <v>46959</v>
      </c>
    </row>
    <row r="4343" spans="1:5" ht="15.75">
      <c r="A4343" s="31" t="s">
        <v>3457</v>
      </c>
      <c r="B4343" s="33" t="s">
        <v>16751</v>
      </c>
      <c r="C4343" s="33" t="s">
        <v>16752</v>
      </c>
      <c r="D4343" s="33" t="s">
        <v>7214</v>
      </c>
      <c r="E4343" s="34">
        <v>46366</v>
      </c>
    </row>
    <row r="4344" spans="1:5" ht="15.75">
      <c r="A4344" s="31" t="s">
        <v>6381</v>
      </c>
      <c r="B4344" s="33" t="s">
        <v>16753</v>
      </c>
      <c r="C4344" s="33" t="s">
        <v>16754</v>
      </c>
      <c r="D4344" s="33" t="s">
        <v>7232</v>
      </c>
      <c r="E4344" s="34">
        <v>46366</v>
      </c>
    </row>
    <row r="4345" spans="1:5" ht="15.75">
      <c r="A4345" s="31" t="s">
        <v>727</v>
      </c>
      <c r="B4345" s="33" t="s">
        <v>16755</v>
      </c>
      <c r="C4345" s="33" t="s">
        <v>16756</v>
      </c>
      <c r="D4345" s="33" t="s">
        <v>9446</v>
      </c>
      <c r="E4345" s="34">
        <v>46672</v>
      </c>
    </row>
    <row r="4346" spans="1:5" ht="15.75">
      <c r="A4346" s="31" t="s">
        <v>2255</v>
      </c>
      <c r="B4346" s="33" t="s">
        <v>16757</v>
      </c>
      <c r="C4346" s="33" t="s">
        <v>16758</v>
      </c>
      <c r="D4346" s="33" t="s">
        <v>7143</v>
      </c>
      <c r="E4346" s="34">
        <v>45498</v>
      </c>
    </row>
    <row r="4347" spans="1:5" ht="15.75">
      <c r="A4347" s="31" t="s">
        <v>6382</v>
      </c>
      <c r="B4347" s="33" t="s">
        <v>16759</v>
      </c>
      <c r="C4347" s="33" t="s">
        <v>16760</v>
      </c>
      <c r="D4347" s="33" t="s">
        <v>7023</v>
      </c>
      <c r="E4347" s="34">
        <v>46244</v>
      </c>
    </row>
    <row r="4348" spans="1:5" ht="15.75">
      <c r="A4348" s="31" t="s">
        <v>5347</v>
      </c>
      <c r="B4348" s="33" t="s">
        <v>16761</v>
      </c>
      <c r="C4348" s="33" t="s">
        <v>16762</v>
      </c>
      <c r="D4348" s="33" t="s">
        <v>6987</v>
      </c>
      <c r="E4348" s="34">
        <v>46397</v>
      </c>
    </row>
    <row r="4349" spans="1:5" ht="15.75">
      <c r="A4349" s="31" t="s">
        <v>16763</v>
      </c>
      <c r="B4349" s="33" t="s">
        <v>16764</v>
      </c>
      <c r="C4349" s="33" t="s">
        <v>16765</v>
      </c>
      <c r="D4349" s="33" t="s">
        <v>7588</v>
      </c>
      <c r="E4349" s="34">
        <v>46959</v>
      </c>
    </row>
    <row r="4350" spans="1:5" ht="15.75">
      <c r="A4350" s="31" t="s">
        <v>2058</v>
      </c>
      <c r="B4350" s="33" t="s">
        <v>16766</v>
      </c>
      <c r="C4350" s="33" t="s">
        <v>16767</v>
      </c>
      <c r="D4350" s="33" t="s">
        <v>7023</v>
      </c>
      <c r="E4350" s="34">
        <v>47021</v>
      </c>
    </row>
    <row r="4351" spans="1:5" ht="15.75">
      <c r="A4351" s="31" t="s">
        <v>5723</v>
      </c>
      <c r="B4351" s="33" t="s">
        <v>16768</v>
      </c>
      <c r="C4351" s="33" t="s">
        <v>16769</v>
      </c>
      <c r="D4351" s="33" t="s">
        <v>8412</v>
      </c>
      <c r="E4351" s="34">
        <v>46553</v>
      </c>
    </row>
    <row r="4352" spans="1:5" ht="15.75">
      <c r="A4352" s="31" t="s">
        <v>16770</v>
      </c>
      <c r="B4352" s="33" t="s">
        <v>16771</v>
      </c>
      <c r="C4352" s="33" t="s">
        <v>16772</v>
      </c>
      <c r="D4352" s="33" t="s">
        <v>7350</v>
      </c>
      <c r="E4352" s="34">
        <v>46892</v>
      </c>
    </row>
    <row r="4353" spans="1:5" ht="15.75">
      <c r="A4353" s="31" t="s">
        <v>6383</v>
      </c>
      <c r="B4353" s="33" t="s">
        <v>16773</v>
      </c>
      <c r="C4353" s="33" t="s">
        <v>16774</v>
      </c>
      <c r="D4353" s="33" t="s">
        <v>7123</v>
      </c>
      <c r="E4353" s="34">
        <v>46425</v>
      </c>
    </row>
    <row r="4354" spans="1:5" ht="15.75">
      <c r="A4354" s="31" t="s">
        <v>16775</v>
      </c>
      <c r="B4354" s="33" t="s">
        <v>16776</v>
      </c>
      <c r="C4354" s="33" t="s">
        <v>16777</v>
      </c>
      <c r="D4354" s="33" t="s">
        <v>7350</v>
      </c>
      <c r="E4354" s="34">
        <v>46814</v>
      </c>
    </row>
    <row r="4355" spans="1:5" ht="15.75">
      <c r="A4355" s="31" t="s">
        <v>6384</v>
      </c>
      <c r="B4355" s="33" t="s">
        <v>16778</v>
      </c>
      <c r="C4355" s="33" t="s">
        <v>16779</v>
      </c>
      <c r="D4355" s="33" t="s">
        <v>7214</v>
      </c>
      <c r="E4355" s="34">
        <v>46131</v>
      </c>
    </row>
    <row r="4356" spans="1:5" ht="15.75">
      <c r="A4356" s="31" t="s">
        <v>2256</v>
      </c>
      <c r="B4356" s="33" t="s">
        <v>16780</v>
      </c>
      <c r="C4356" s="33" t="s">
        <v>16781</v>
      </c>
      <c r="D4356" s="33" t="s">
        <v>7010</v>
      </c>
      <c r="E4356" s="34">
        <v>46490</v>
      </c>
    </row>
    <row r="4357" spans="1:5" ht="15.75">
      <c r="A4357" s="31" t="s">
        <v>2872</v>
      </c>
      <c r="B4357" s="33" t="s">
        <v>16782</v>
      </c>
      <c r="C4357" s="33" t="s">
        <v>16783</v>
      </c>
      <c r="D4357" s="33" t="s">
        <v>7507</v>
      </c>
      <c r="E4357" s="34">
        <v>45481</v>
      </c>
    </row>
    <row r="4358" spans="1:5" ht="15.75">
      <c r="A4358" s="31" t="s">
        <v>600</v>
      </c>
      <c r="B4358" s="33" t="s">
        <v>16784</v>
      </c>
      <c r="C4358" s="33" t="s">
        <v>16785</v>
      </c>
      <c r="D4358" s="33" t="s">
        <v>7003</v>
      </c>
      <c r="E4358" s="34">
        <v>46504</v>
      </c>
    </row>
    <row r="4359" spans="1:5" ht="15.75">
      <c r="A4359" s="31" t="s">
        <v>16786</v>
      </c>
      <c r="B4359" s="33" t="s">
        <v>16787</v>
      </c>
      <c r="C4359" s="33" t="s">
        <v>16788</v>
      </c>
      <c r="D4359" s="33" t="s">
        <v>6991</v>
      </c>
      <c r="E4359" s="34">
        <v>46708</v>
      </c>
    </row>
    <row r="4360" spans="1:5" ht="15.75">
      <c r="A4360" s="31" t="s">
        <v>2909</v>
      </c>
      <c r="B4360" s="33" t="s">
        <v>16789</v>
      </c>
      <c r="C4360" s="33" t="s">
        <v>16790</v>
      </c>
      <c r="D4360" s="33" t="s">
        <v>7065</v>
      </c>
      <c r="E4360" s="34">
        <v>46190</v>
      </c>
    </row>
    <row r="4361" spans="1:5" ht="15.75">
      <c r="A4361" s="31" t="s">
        <v>16791</v>
      </c>
      <c r="B4361" s="33" t="s">
        <v>16792</v>
      </c>
      <c r="C4361" s="33" t="s">
        <v>16793</v>
      </c>
      <c r="D4361" s="33" t="s">
        <v>7416</v>
      </c>
      <c r="E4361" s="34">
        <v>46835</v>
      </c>
    </row>
    <row r="4362" spans="1:5" ht="15.75">
      <c r="A4362" s="31" t="s">
        <v>1657</v>
      </c>
      <c r="B4362" s="33" t="s">
        <v>16794</v>
      </c>
      <c r="C4362" s="33" t="s">
        <v>16795</v>
      </c>
      <c r="D4362" s="33" t="s">
        <v>7047</v>
      </c>
      <c r="E4362" s="34">
        <v>46650</v>
      </c>
    </row>
    <row r="4363" spans="1:5" ht="15.75">
      <c r="A4363" s="31" t="s">
        <v>36</v>
      </c>
      <c r="B4363" s="33" t="s">
        <v>16796</v>
      </c>
      <c r="C4363" s="33" t="s">
        <v>16797</v>
      </c>
      <c r="D4363" s="33" t="s">
        <v>7372</v>
      </c>
      <c r="E4363" s="34">
        <v>46182</v>
      </c>
    </row>
    <row r="4364" spans="1:5" ht="15.75">
      <c r="A4364" s="31" t="s">
        <v>16798</v>
      </c>
      <c r="B4364" s="33" t="s">
        <v>16799</v>
      </c>
      <c r="C4364" s="33" t="s">
        <v>16800</v>
      </c>
      <c r="D4364" s="33" t="s">
        <v>6993</v>
      </c>
      <c r="E4364" s="34">
        <v>46735</v>
      </c>
    </row>
    <row r="4365" spans="1:5" ht="15.75">
      <c r="A4365" s="31" t="s">
        <v>16801</v>
      </c>
      <c r="B4365" s="33" t="s">
        <v>16802</v>
      </c>
      <c r="C4365" s="33" t="s">
        <v>16803</v>
      </c>
      <c r="D4365" s="33" t="s">
        <v>7137</v>
      </c>
      <c r="E4365" s="34">
        <v>47081</v>
      </c>
    </row>
    <row r="4366" spans="1:5" ht="15.75">
      <c r="A4366" s="31" t="s">
        <v>428</v>
      </c>
      <c r="B4366" s="33" t="s">
        <v>16804</v>
      </c>
      <c r="C4366" s="33" t="s">
        <v>16805</v>
      </c>
      <c r="D4366" s="33" t="s">
        <v>7001</v>
      </c>
      <c r="E4366" s="34">
        <v>46664</v>
      </c>
    </row>
    <row r="4367" spans="1:5" ht="15.75">
      <c r="A4367" s="31" t="s">
        <v>16806</v>
      </c>
      <c r="B4367" s="33" t="s">
        <v>16807</v>
      </c>
      <c r="C4367" s="33" t="s">
        <v>16808</v>
      </c>
      <c r="D4367" s="33" t="s">
        <v>6999</v>
      </c>
      <c r="E4367" s="34">
        <v>46927</v>
      </c>
    </row>
    <row r="4368" spans="1:5" ht="15.75">
      <c r="A4368" s="31" t="s">
        <v>16809</v>
      </c>
      <c r="B4368" s="33" t="s">
        <v>16810</v>
      </c>
      <c r="C4368" s="33" t="s">
        <v>16811</v>
      </c>
      <c r="D4368" s="33" t="s">
        <v>7019</v>
      </c>
      <c r="E4368" s="34">
        <v>47016</v>
      </c>
    </row>
    <row r="4369" spans="1:5" ht="15.75">
      <c r="A4369" s="31" t="s">
        <v>2776</v>
      </c>
      <c r="B4369" s="33" t="s">
        <v>16812</v>
      </c>
      <c r="C4369" s="33" t="s">
        <v>16813</v>
      </c>
      <c r="D4369" s="33" t="s">
        <v>7091</v>
      </c>
      <c r="E4369" s="34">
        <v>45517</v>
      </c>
    </row>
    <row r="4370" spans="1:5" ht="15.75">
      <c r="A4370" s="31" t="s">
        <v>16814</v>
      </c>
      <c r="B4370" s="33" t="s">
        <v>16815</v>
      </c>
      <c r="C4370" s="33" t="s">
        <v>16816</v>
      </c>
      <c r="D4370" s="33" t="s">
        <v>7052</v>
      </c>
      <c r="E4370" s="34">
        <v>46839</v>
      </c>
    </row>
    <row r="4371" spans="1:5" ht="15.75">
      <c r="A4371" s="31" t="s">
        <v>596</v>
      </c>
      <c r="B4371" s="33" t="s">
        <v>16817</v>
      </c>
      <c r="C4371" s="33" t="s">
        <v>16818</v>
      </c>
      <c r="D4371" s="33" t="s">
        <v>7003</v>
      </c>
      <c r="E4371" s="34">
        <v>46468</v>
      </c>
    </row>
    <row r="4372" spans="1:5" ht="15.75">
      <c r="A4372" s="31" t="s">
        <v>1990</v>
      </c>
      <c r="B4372" s="33" t="s">
        <v>16819</v>
      </c>
      <c r="C4372" s="33" t="s">
        <v>16820</v>
      </c>
      <c r="D4372" s="33" t="s">
        <v>10177</v>
      </c>
      <c r="E4372" s="34">
        <v>46891</v>
      </c>
    </row>
    <row r="4373" spans="1:5" ht="15.75">
      <c r="A4373" s="31" t="s">
        <v>2654</v>
      </c>
      <c r="B4373" s="33" t="s">
        <v>16821</v>
      </c>
      <c r="C4373" s="33" t="s">
        <v>16822</v>
      </c>
      <c r="D4373" s="33" t="s">
        <v>7021</v>
      </c>
      <c r="E4373" s="34">
        <v>45527</v>
      </c>
    </row>
    <row r="4374" spans="1:5" ht="15.75">
      <c r="A4374" s="31" t="s">
        <v>16823</v>
      </c>
      <c r="B4374" s="33" t="s">
        <v>16824</v>
      </c>
      <c r="C4374" s="33" t="s">
        <v>16825</v>
      </c>
      <c r="D4374" s="33" t="s">
        <v>7410</v>
      </c>
      <c r="E4374" s="34">
        <v>46740</v>
      </c>
    </row>
    <row r="4375" spans="1:5" ht="15.75">
      <c r="A4375" s="31" t="s">
        <v>2016</v>
      </c>
      <c r="B4375" s="33" t="s">
        <v>16826</v>
      </c>
      <c r="C4375" s="33" t="s">
        <v>16827</v>
      </c>
      <c r="D4375" s="33" t="s">
        <v>6993</v>
      </c>
      <c r="E4375" s="34">
        <v>46331</v>
      </c>
    </row>
    <row r="4376" spans="1:5" ht="15.75">
      <c r="A4376" s="31" t="s">
        <v>6385</v>
      </c>
      <c r="B4376" s="33" t="s">
        <v>16828</v>
      </c>
      <c r="C4376" s="33" t="s">
        <v>16829</v>
      </c>
      <c r="D4376" s="33" t="s">
        <v>7123</v>
      </c>
      <c r="E4376" s="34">
        <v>46238</v>
      </c>
    </row>
    <row r="4377" spans="1:5" ht="15.75">
      <c r="A4377" s="31" t="s">
        <v>6386</v>
      </c>
      <c r="B4377" s="33" t="s">
        <v>16830</v>
      </c>
      <c r="C4377" s="33" t="s">
        <v>16831</v>
      </c>
      <c r="D4377" s="33" t="s">
        <v>7035</v>
      </c>
      <c r="E4377" s="34">
        <v>46552</v>
      </c>
    </row>
    <row r="4378" spans="1:5" ht="15.75">
      <c r="A4378" s="31" t="s">
        <v>1735</v>
      </c>
      <c r="B4378" s="33" t="s">
        <v>16832</v>
      </c>
      <c r="C4378" s="33" t="s">
        <v>16833</v>
      </c>
      <c r="D4378" s="33" t="s">
        <v>7158</v>
      </c>
      <c r="E4378" s="34">
        <v>46552</v>
      </c>
    </row>
    <row r="4379" spans="1:5" ht="15.75">
      <c r="A4379" s="31" t="s">
        <v>2910</v>
      </c>
      <c r="B4379" s="33" t="s">
        <v>16834</v>
      </c>
      <c r="C4379" s="33" t="s">
        <v>16835</v>
      </c>
      <c r="D4379" s="33" t="s">
        <v>7086</v>
      </c>
      <c r="E4379" s="34">
        <v>45635</v>
      </c>
    </row>
    <row r="4380" spans="1:5" ht="15.75">
      <c r="A4380" s="31" t="s">
        <v>16836</v>
      </c>
      <c r="B4380" s="33" t="s">
        <v>16837</v>
      </c>
      <c r="C4380" s="33" t="s">
        <v>16838</v>
      </c>
      <c r="D4380" s="33" t="s">
        <v>7120</v>
      </c>
      <c r="E4380" s="34">
        <v>46892</v>
      </c>
    </row>
    <row r="4381" spans="1:5" ht="15.75">
      <c r="A4381" s="31" t="s">
        <v>16839</v>
      </c>
      <c r="B4381" s="33" t="s">
        <v>16840</v>
      </c>
      <c r="C4381" s="33" t="s">
        <v>16841</v>
      </c>
      <c r="D4381" s="33" t="s">
        <v>8030</v>
      </c>
      <c r="E4381" s="34">
        <v>46988</v>
      </c>
    </row>
    <row r="4382" spans="1:5" ht="15.75">
      <c r="A4382" s="31" t="s">
        <v>427</v>
      </c>
      <c r="B4382" s="33" t="s">
        <v>16842</v>
      </c>
      <c r="C4382" s="33" t="s">
        <v>16843</v>
      </c>
      <c r="D4382" s="33" t="s">
        <v>7091</v>
      </c>
      <c r="E4382" s="34">
        <v>45426</v>
      </c>
    </row>
    <row r="4383" spans="1:5" ht="15.75">
      <c r="A4383" s="31" t="s">
        <v>433</v>
      </c>
      <c r="B4383" s="33" t="s">
        <v>16844</v>
      </c>
      <c r="C4383" s="33" t="s">
        <v>16845</v>
      </c>
      <c r="D4383" s="33" t="s">
        <v>6993</v>
      </c>
      <c r="E4383" s="34">
        <v>46182</v>
      </c>
    </row>
    <row r="4384" spans="1:5" ht="15.75">
      <c r="A4384" s="31" t="s">
        <v>856</v>
      </c>
      <c r="B4384" s="33" t="s">
        <v>16846</v>
      </c>
      <c r="C4384" s="33" t="s">
        <v>16847</v>
      </c>
      <c r="D4384" s="33" t="s">
        <v>7035</v>
      </c>
      <c r="E4384" s="34">
        <v>46236</v>
      </c>
    </row>
    <row r="4385" spans="1:5" ht="15.75">
      <c r="A4385" s="31" t="s">
        <v>1793</v>
      </c>
      <c r="B4385" s="33" t="s">
        <v>16848</v>
      </c>
      <c r="C4385" s="33" t="s">
        <v>16849</v>
      </c>
      <c r="D4385" s="33" t="s">
        <v>7013</v>
      </c>
      <c r="E4385" s="34">
        <v>46223</v>
      </c>
    </row>
    <row r="4386" spans="1:5" ht="15.75">
      <c r="A4386" s="31" t="s">
        <v>1916</v>
      </c>
      <c r="B4386" s="33" t="s">
        <v>16850</v>
      </c>
      <c r="C4386" s="33" t="s">
        <v>16851</v>
      </c>
      <c r="D4386" s="33" t="s">
        <v>7023</v>
      </c>
      <c r="E4386" s="34">
        <v>46498</v>
      </c>
    </row>
    <row r="4387" spans="1:5" ht="15.75">
      <c r="A4387" s="31" t="s">
        <v>1794</v>
      </c>
      <c r="B4387" s="33" t="s">
        <v>16852</v>
      </c>
      <c r="C4387" s="33" t="s">
        <v>16853</v>
      </c>
      <c r="D4387" s="33" t="s">
        <v>7023</v>
      </c>
      <c r="E4387" s="34">
        <v>47101</v>
      </c>
    </row>
    <row r="4388" spans="1:5" ht="15.75">
      <c r="A4388" s="31" t="s">
        <v>4541</v>
      </c>
      <c r="B4388" s="33" t="s">
        <v>16854</v>
      </c>
      <c r="C4388" s="33" t="s">
        <v>16855</v>
      </c>
      <c r="D4388" s="33" t="s">
        <v>7010</v>
      </c>
      <c r="E4388" s="34">
        <v>46532</v>
      </c>
    </row>
    <row r="4389" spans="1:5" ht="15.75">
      <c r="A4389" s="31" t="s">
        <v>442</v>
      </c>
      <c r="B4389" s="33" t="s">
        <v>16856</v>
      </c>
      <c r="C4389" s="33" t="s">
        <v>16857</v>
      </c>
      <c r="D4389" s="33" t="s">
        <v>7054</v>
      </c>
      <c r="E4389" s="34">
        <v>46764</v>
      </c>
    </row>
    <row r="4390" spans="1:5" ht="15.75">
      <c r="A4390" s="31" t="s">
        <v>6387</v>
      </c>
      <c r="B4390" s="33" t="s">
        <v>16858</v>
      </c>
      <c r="C4390" s="33" t="s">
        <v>16859</v>
      </c>
      <c r="D4390" s="33" t="s">
        <v>7073</v>
      </c>
      <c r="E4390" s="34">
        <v>46560</v>
      </c>
    </row>
    <row r="4391" spans="1:5" ht="15.75">
      <c r="A4391" s="31" t="s">
        <v>3458</v>
      </c>
      <c r="B4391" s="33" t="s">
        <v>16860</v>
      </c>
      <c r="C4391" s="33" t="s">
        <v>16861</v>
      </c>
      <c r="D4391" s="33" t="s">
        <v>7310</v>
      </c>
      <c r="E4391" s="34">
        <v>46810</v>
      </c>
    </row>
    <row r="4392" spans="1:5" ht="15.75">
      <c r="A4392" s="31" t="s">
        <v>443</v>
      </c>
      <c r="B4392" s="33" t="s">
        <v>16862</v>
      </c>
      <c r="C4392" s="33" t="s">
        <v>16863</v>
      </c>
      <c r="D4392" s="33" t="s">
        <v>7054</v>
      </c>
      <c r="E4392" s="34">
        <v>46698</v>
      </c>
    </row>
    <row r="4393" spans="1:5" ht="15.75">
      <c r="A4393" s="31" t="s">
        <v>4542</v>
      </c>
      <c r="B4393" s="33" t="s">
        <v>16864</v>
      </c>
      <c r="C4393" s="33" t="s">
        <v>16865</v>
      </c>
      <c r="D4393" s="33" t="s">
        <v>6991</v>
      </c>
      <c r="E4393" s="34">
        <v>46135</v>
      </c>
    </row>
    <row r="4394" spans="1:5" ht="15.75">
      <c r="A4394" s="31" t="s">
        <v>5065</v>
      </c>
      <c r="B4394" s="33" t="s">
        <v>16866</v>
      </c>
      <c r="C4394" s="33" t="s">
        <v>16867</v>
      </c>
      <c r="D4394" s="33" t="s">
        <v>7008</v>
      </c>
      <c r="E4394" s="34">
        <v>46740</v>
      </c>
    </row>
    <row r="4395" spans="1:5" ht="15.75">
      <c r="A4395" s="31" t="s">
        <v>4543</v>
      </c>
      <c r="B4395" s="33" t="s">
        <v>16868</v>
      </c>
      <c r="C4395" s="33" t="s">
        <v>16869</v>
      </c>
      <c r="D4395" s="33" t="s">
        <v>7050</v>
      </c>
      <c r="E4395" s="34">
        <v>45474</v>
      </c>
    </row>
    <row r="4396" spans="1:5" ht="15.75">
      <c r="A4396" s="31" t="s">
        <v>6388</v>
      </c>
      <c r="B4396" s="33" t="s">
        <v>16870</v>
      </c>
      <c r="C4396" s="33" t="s">
        <v>16871</v>
      </c>
      <c r="D4396" s="33" t="s">
        <v>16872</v>
      </c>
      <c r="E4396" s="34">
        <v>45617</v>
      </c>
    </row>
    <row r="4397" spans="1:5" ht="15.75">
      <c r="A4397" s="31" t="s">
        <v>3901</v>
      </c>
      <c r="B4397" s="33" t="s">
        <v>16873</v>
      </c>
      <c r="C4397" s="33" t="s">
        <v>16874</v>
      </c>
      <c r="D4397" s="33" t="s">
        <v>7396</v>
      </c>
      <c r="E4397" s="34">
        <v>45312</v>
      </c>
    </row>
    <row r="4398" spans="1:5" ht="15.75">
      <c r="A4398" s="31" t="s">
        <v>3459</v>
      </c>
      <c r="B4398" s="33" t="s">
        <v>16875</v>
      </c>
      <c r="C4398" s="33" t="s">
        <v>16876</v>
      </c>
      <c r="D4398" s="33" t="s">
        <v>7507</v>
      </c>
      <c r="E4398" s="34">
        <v>45628</v>
      </c>
    </row>
    <row r="4399" spans="1:5" ht="15.75">
      <c r="A4399" s="31" t="s">
        <v>4544</v>
      </c>
      <c r="B4399" s="33" t="s">
        <v>16877</v>
      </c>
      <c r="C4399" s="33" t="s">
        <v>16878</v>
      </c>
      <c r="D4399" s="33" t="s">
        <v>6991</v>
      </c>
      <c r="E4399" s="34">
        <v>45330</v>
      </c>
    </row>
    <row r="4400" spans="1:5" ht="15.75">
      <c r="A4400" s="31" t="s">
        <v>6389</v>
      </c>
      <c r="B4400" s="33" t="s">
        <v>16879</v>
      </c>
      <c r="C4400" s="33" t="s">
        <v>16880</v>
      </c>
      <c r="D4400" s="33" t="s">
        <v>10080</v>
      </c>
      <c r="E4400" s="34">
        <v>46051</v>
      </c>
    </row>
    <row r="4401" spans="1:5" ht="15.75">
      <c r="A4401" s="31" t="s">
        <v>1991</v>
      </c>
      <c r="B4401" s="33" t="s">
        <v>16881</v>
      </c>
      <c r="C4401" s="33" t="s">
        <v>16882</v>
      </c>
      <c r="D4401" s="33" t="s">
        <v>7065</v>
      </c>
      <c r="E4401" s="34">
        <v>46740</v>
      </c>
    </row>
    <row r="4402" spans="1:5" ht="15.75">
      <c r="A4402" s="31" t="s">
        <v>16883</v>
      </c>
      <c r="B4402" s="33" t="s">
        <v>16884</v>
      </c>
      <c r="C4402" s="33" t="s">
        <v>16885</v>
      </c>
      <c r="D4402" s="33" t="s">
        <v>7003</v>
      </c>
      <c r="E4402" s="34">
        <v>46960</v>
      </c>
    </row>
    <row r="4403" spans="1:5" ht="15.75">
      <c r="A4403" s="31" t="s">
        <v>5066</v>
      </c>
      <c r="B4403" s="33" t="s">
        <v>16886</v>
      </c>
      <c r="C4403" s="33" t="s">
        <v>16887</v>
      </c>
      <c r="D4403" s="33" t="s">
        <v>9912</v>
      </c>
      <c r="E4403" s="34">
        <v>46959</v>
      </c>
    </row>
    <row r="4404" spans="1:5" ht="15.75">
      <c r="A4404" s="31" t="s">
        <v>6390</v>
      </c>
      <c r="B4404" s="33" t="s">
        <v>16888</v>
      </c>
      <c r="C4404" s="33" t="s">
        <v>16889</v>
      </c>
      <c r="D4404" s="33" t="s">
        <v>7005</v>
      </c>
      <c r="E4404" s="34">
        <v>46009</v>
      </c>
    </row>
    <row r="4405" spans="1:5" ht="15.75">
      <c r="A4405" s="31" t="s">
        <v>16890</v>
      </c>
      <c r="B4405" s="33" t="s">
        <v>16891</v>
      </c>
      <c r="C4405" s="33" t="s">
        <v>16892</v>
      </c>
      <c r="D4405" s="33" t="s">
        <v>7991</v>
      </c>
      <c r="E4405" s="34">
        <v>46835</v>
      </c>
    </row>
    <row r="4406" spans="1:5" ht="15.75">
      <c r="A4406" s="31" t="s">
        <v>2059</v>
      </c>
      <c r="B4406" s="33" t="s">
        <v>16893</v>
      </c>
      <c r="C4406" s="33" t="s">
        <v>16894</v>
      </c>
      <c r="D4406" s="33" t="s">
        <v>7251</v>
      </c>
      <c r="E4406" s="34">
        <v>46625</v>
      </c>
    </row>
    <row r="4407" spans="1:5" ht="15.75">
      <c r="A4407" s="31" t="s">
        <v>4545</v>
      </c>
      <c r="B4407" s="33" t="s">
        <v>16895</v>
      </c>
      <c r="C4407" s="33" t="s">
        <v>16896</v>
      </c>
      <c r="D4407" s="33" t="s">
        <v>7008</v>
      </c>
      <c r="E4407" s="34">
        <v>46218</v>
      </c>
    </row>
    <row r="4408" spans="1:5" ht="15.75">
      <c r="A4408" s="31" t="s">
        <v>6391</v>
      </c>
      <c r="B4408" s="33" t="s">
        <v>16897</v>
      </c>
      <c r="C4408" s="33" t="s">
        <v>16898</v>
      </c>
      <c r="D4408" s="33" t="s">
        <v>7039</v>
      </c>
      <c r="E4408" s="34">
        <v>46071</v>
      </c>
    </row>
    <row r="4409" spans="1:5" ht="15.75">
      <c r="A4409" s="31" t="s">
        <v>441</v>
      </c>
      <c r="B4409" s="33" t="s">
        <v>16899</v>
      </c>
      <c r="C4409" s="33" t="s">
        <v>16900</v>
      </c>
      <c r="D4409" s="33" t="s">
        <v>7386</v>
      </c>
      <c r="E4409" s="34">
        <v>46708</v>
      </c>
    </row>
    <row r="4410" spans="1:5" ht="15.75">
      <c r="A4410" s="31" t="s">
        <v>3460</v>
      </c>
      <c r="B4410" s="33" t="s">
        <v>16901</v>
      </c>
      <c r="C4410" s="33" t="s">
        <v>16902</v>
      </c>
      <c r="D4410" s="33" t="s">
        <v>7050</v>
      </c>
      <c r="E4410" s="34">
        <v>47106</v>
      </c>
    </row>
    <row r="4411" spans="1:5" ht="15.75">
      <c r="A4411" s="31" t="s">
        <v>1992</v>
      </c>
      <c r="B4411" s="33" t="s">
        <v>16903</v>
      </c>
      <c r="C4411" s="33" t="s">
        <v>16904</v>
      </c>
      <c r="D4411" s="33" t="s">
        <v>7986</v>
      </c>
      <c r="E4411" s="34">
        <v>46469</v>
      </c>
    </row>
    <row r="4412" spans="1:5" ht="15.75">
      <c r="A4412" s="31" t="s">
        <v>6392</v>
      </c>
      <c r="B4412" s="33" t="s">
        <v>16905</v>
      </c>
      <c r="C4412" s="33" t="s">
        <v>16906</v>
      </c>
      <c r="D4412" s="33" t="s">
        <v>7123</v>
      </c>
      <c r="E4412" s="34">
        <v>46048</v>
      </c>
    </row>
    <row r="4413" spans="1:5" ht="15.75">
      <c r="A4413" s="31" t="s">
        <v>3902</v>
      </c>
      <c r="B4413" s="33" t="s">
        <v>16907</v>
      </c>
      <c r="C4413" s="33" t="s">
        <v>16908</v>
      </c>
      <c r="D4413" s="33" t="s">
        <v>7073</v>
      </c>
      <c r="E4413" s="34">
        <v>46223</v>
      </c>
    </row>
    <row r="4414" spans="1:5" ht="15.75">
      <c r="A4414" s="31" t="s">
        <v>3171</v>
      </c>
      <c r="B4414" s="33" t="s">
        <v>16909</v>
      </c>
      <c r="C4414" s="33" t="s">
        <v>16910</v>
      </c>
      <c r="D4414" s="33" t="s">
        <v>8991</v>
      </c>
      <c r="E4414" s="34">
        <v>46576</v>
      </c>
    </row>
    <row r="4415" spans="1:5" ht="15.75">
      <c r="A4415" s="31" t="s">
        <v>16911</v>
      </c>
      <c r="B4415" s="33" t="s">
        <v>16912</v>
      </c>
      <c r="C4415" s="33" t="s">
        <v>16913</v>
      </c>
      <c r="D4415" s="33" t="s">
        <v>7238</v>
      </c>
      <c r="E4415" s="34">
        <v>46835</v>
      </c>
    </row>
    <row r="4416" spans="1:5" ht="15.75">
      <c r="A4416" s="31" t="s">
        <v>2836</v>
      </c>
      <c r="B4416" s="33" t="s">
        <v>16914</v>
      </c>
      <c r="C4416" s="33" t="s">
        <v>16915</v>
      </c>
      <c r="D4416" s="33" t="s">
        <v>9329</v>
      </c>
      <c r="E4416" s="34">
        <v>45498</v>
      </c>
    </row>
    <row r="4417" spans="1:5" ht="15.75">
      <c r="A4417" s="31" t="s">
        <v>2141</v>
      </c>
      <c r="B4417" s="33" t="s">
        <v>16916</v>
      </c>
      <c r="C4417" s="33" t="s">
        <v>16917</v>
      </c>
      <c r="D4417" s="33" t="s">
        <v>7421</v>
      </c>
      <c r="E4417" s="34">
        <v>46317</v>
      </c>
    </row>
    <row r="4418" spans="1:5" ht="15.75">
      <c r="A4418" s="31" t="s">
        <v>440</v>
      </c>
      <c r="B4418" s="33" t="s">
        <v>16918</v>
      </c>
      <c r="C4418" s="33" t="s">
        <v>16919</v>
      </c>
      <c r="D4418" s="33" t="s">
        <v>7073</v>
      </c>
      <c r="E4418" s="34">
        <v>45499</v>
      </c>
    </row>
    <row r="4419" spans="1:5" ht="15.75">
      <c r="A4419" s="31" t="s">
        <v>16920</v>
      </c>
      <c r="B4419" s="33" t="s">
        <v>16921</v>
      </c>
      <c r="C4419" s="33" t="s">
        <v>16922</v>
      </c>
      <c r="D4419" s="33" t="s">
        <v>7120</v>
      </c>
      <c r="E4419" s="34">
        <v>46740</v>
      </c>
    </row>
    <row r="4420" spans="1:5" ht="15.75">
      <c r="A4420" s="31" t="s">
        <v>4546</v>
      </c>
      <c r="B4420" s="33" t="s">
        <v>16923</v>
      </c>
      <c r="C4420" s="33" t="s">
        <v>16924</v>
      </c>
      <c r="D4420" s="33" t="s">
        <v>7008</v>
      </c>
      <c r="E4420" s="34">
        <v>46195</v>
      </c>
    </row>
    <row r="4421" spans="1:5" ht="15.75">
      <c r="A4421" s="31" t="s">
        <v>5348</v>
      </c>
      <c r="B4421" s="33" t="s">
        <v>16925</v>
      </c>
      <c r="C4421" s="33" t="s">
        <v>16926</v>
      </c>
      <c r="D4421" s="33" t="s">
        <v>7647</v>
      </c>
      <c r="E4421" s="34">
        <v>46281</v>
      </c>
    </row>
    <row r="4422" spans="1:5" ht="15.75">
      <c r="A4422" s="31" t="s">
        <v>5349</v>
      </c>
      <c r="B4422" s="33" t="s">
        <v>16927</v>
      </c>
      <c r="C4422" s="33" t="s">
        <v>16928</v>
      </c>
      <c r="D4422" s="33" t="s">
        <v>7271</v>
      </c>
      <c r="E4422" s="34">
        <v>46259</v>
      </c>
    </row>
    <row r="4423" spans="1:5" ht="15.75">
      <c r="A4423" s="31" t="s">
        <v>6393</v>
      </c>
      <c r="B4423" s="33" t="s">
        <v>16929</v>
      </c>
      <c r="C4423" s="33" t="s">
        <v>16930</v>
      </c>
      <c r="D4423" s="33" t="s">
        <v>7013</v>
      </c>
      <c r="E4423" s="34">
        <v>46215</v>
      </c>
    </row>
    <row r="4424" spans="1:5" ht="15.75">
      <c r="A4424" s="31" t="s">
        <v>2983</v>
      </c>
      <c r="B4424" s="33" t="s">
        <v>16931</v>
      </c>
      <c r="C4424" s="33" t="s">
        <v>16932</v>
      </c>
      <c r="D4424" s="33" t="s">
        <v>7039</v>
      </c>
      <c r="E4424" s="34">
        <v>45513</v>
      </c>
    </row>
    <row r="4425" spans="1:5" ht="15.75">
      <c r="A4425" s="31" t="s">
        <v>5724</v>
      </c>
      <c r="B4425" s="33" t="s">
        <v>16933</v>
      </c>
      <c r="C4425" s="33" t="s">
        <v>16934</v>
      </c>
      <c r="D4425" s="33" t="s">
        <v>8668</v>
      </c>
      <c r="E4425" s="34">
        <v>46034</v>
      </c>
    </row>
    <row r="4426" spans="1:5" ht="15.75">
      <c r="A4426" s="31" t="s">
        <v>1803</v>
      </c>
      <c r="B4426" s="33" t="s">
        <v>16935</v>
      </c>
      <c r="C4426" s="33" t="s">
        <v>16936</v>
      </c>
      <c r="D4426" s="33" t="s">
        <v>8250</v>
      </c>
      <c r="E4426" s="34">
        <v>46260</v>
      </c>
    </row>
    <row r="4427" spans="1:5" ht="15.75">
      <c r="A4427" s="31" t="s">
        <v>5567</v>
      </c>
      <c r="B4427" s="33" t="s">
        <v>16937</v>
      </c>
      <c r="C4427" s="33" t="s">
        <v>16938</v>
      </c>
      <c r="D4427" s="33" t="s">
        <v>7216</v>
      </c>
      <c r="E4427" s="34">
        <v>45618</v>
      </c>
    </row>
    <row r="4428" spans="1:5" ht="15.75">
      <c r="A4428" s="31" t="s">
        <v>5350</v>
      </c>
      <c r="B4428" s="33" t="s">
        <v>16939</v>
      </c>
      <c r="C4428" s="33" t="s">
        <v>16940</v>
      </c>
      <c r="D4428" s="33" t="s">
        <v>7059</v>
      </c>
      <c r="E4428" s="34">
        <v>46829</v>
      </c>
    </row>
    <row r="4429" spans="1:5" ht="15.75">
      <c r="A4429" s="31" t="s">
        <v>1726</v>
      </c>
      <c r="B4429" s="33" t="s">
        <v>16941</v>
      </c>
      <c r="C4429" s="33" t="s">
        <v>16942</v>
      </c>
      <c r="D4429" s="33" t="s">
        <v>7701</v>
      </c>
      <c r="E4429" s="34">
        <v>46273</v>
      </c>
    </row>
    <row r="4430" spans="1:5" ht="15.75">
      <c r="A4430" s="31" t="s">
        <v>3903</v>
      </c>
      <c r="B4430" s="33" t="s">
        <v>16943</v>
      </c>
      <c r="C4430" s="33" t="s">
        <v>16944</v>
      </c>
      <c r="D4430" s="33" t="s">
        <v>7416</v>
      </c>
      <c r="E4430" s="34">
        <v>45639</v>
      </c>
    </row>
    <row r="4431" spans="1:5" ht="15.75">
      <c r="A4431" s="31" t="s">
        <v>3904</v>
      </c>
      <c r="B4431" s="33" t="s">
        <v>16945</v>
      </c>
      <c r="C4431" s="33" t="s">
        <v>16946</v>
      </c>
      <c r="D4431" s="33" t="s">
        <v>7023</v>
      </c>
      <c r="E4431" s="34">
        <v>45428</v>
      </c>
    </row>
    <row r="4432" spans="1:5" ht="15.75">
      <c r="A4432" s="31" t="s">
        <v>2800</v>
      </c>
      <c r="B4432" s="33" t="s">
        <v>16947</v>
      </c>
      <c r="C4432" s="33" t="s">
        <v>16948</v>
      </c>
      <c r="D4432" s="33" t="s">
        <v>10091</v>
      </c>
      <c r="E4432" s="34">
        <v>46334</v>
      </c>
    </row>
    <row r="4433" spans="1:5" ht="15.75">
      <c r="A4433" s="31" t="s">
        <v>5067</v>
      </c>
      <c r="B4433" s="33" t="s">
        <v>16949</v>
      </c>
      <c r="C4433" s="33" t="s">
        <v>16950</v>
      </c>
      <c r="D4433" s="33" t="s">
        <v>8026</v>
      </c>
      <c r="E4433" s="34">
        <v>46222</v>
      </c>
    </row>
    <row r="4434" spans="1:5" ht="15.75">
      <c r="A4434" s="31" t="s">
        <v>5351</v>
      </c>
      <c r="B4434" s="33" t="s">
        <v>16951</v>
      </c>
      <c r="C4434" s="33" t="s">
        <v>16952</v>
      </c>
      <c r="D4434" s="33" t="s">
        <v>7134</v>
      </c>
      <c r="E4434" s="34">
        <v>46281</v>
      </c>
    </row>
    <row r="4435" spans="1:5" ht="15.75">
      <c r="A4435" s="31" t="s">
        <v>4547</v>
      </c>
      <c r="B4435" s="33" t="s">
        <v>16953</v>
      </c>
      <c r="C4435" s="33" t="s">
        <v>16954</v>
      </c>
      <c r="D4435" s="33" t="s">
        <v>7010</v>
      </c>
      <c r="E4435" s="34">
        <v>46130</v>
      </c>
    </row>
    <row r="4436" spans="1:5" ht="15.75">
      <c r="A4436" s="31" t="s">
        <v>438</v>
      </c>
      <c r="B4436" s="33" t="s">
        <v>16955</v>
      </c>
      <c r="C4436" s="33" t="s">
        <v>16956</v>
      </c>
      <c r="D4436" s="33" t="s">
        <v>7047</v>
      </c>
      <c r="E4436" s="34">
        <v>45981</v>
      </c>
    </row>
    <row r="4437" spans="1:5" ht="15.75">
      <c r="A4437" s="31" t="s">
        <v>2060</v>
      </c>
      <c r="B4437" s="33" t="s">
        <v>16957</v>
      </c>
      <c r="C4437" s="33" t="s">
        <v>16958</v>
      </c>
      <c r="D4437" s="33" t="s">
        <v>7267</v>
      </c>
      <c r="E4437" s="34">
        <v>46665</v>
      </c>
    </row>
    <row r="4438" spans="1:5" ht="15.75">
      <c r="A4438" s="31" t="s">
        <v>1917</v>
      </c>
      <c r="B4438" s="33" t="s">
        <v>16959</v>
      </c>
      <c r="C4438" s="33" t="s">
        <v>16960</v>
      </c>
      <c r="D4438" s="33" t="s">
        <v>7003</v>
      </c>
      <c r="E4438" s="34">
        <v>46579</v>
      </c>
    </row>
    <row r="4439" spans="1:5" ht="15.75">
      <c r="A4439" s="31" t="s">
        <v>439</v>
      </c>
      <c r="B4439" s="33" t="s">
        <v>16961</v>
      </c>
      <c r="C4439" s="33" t="s">
        <v>16962</v>
      </c>
      <c r="D4439" s="33" t="s">
        <v>7037</v>
      </c>
      <c r="E4439" s="34">
        <v>46310</v>
      </c>
    </row>
    <row r="4440" spans="1:5" ht="15.75">
      <c r="A4440" s="31" t="s">
        <v>4548</v>
      </c>
      <c r="B4440" s="33" t="s">
        <v>16963</v>
      </c>
      <c r="C4440" s="33" t="s">
        <v>16964</v>
      </c>
      <c r="D4440" s="33" t="s">
        <v>7050</v>
      </c>
      <c r="E4440" s="34">
        <v>46750</v>
      </c>
    </row>
    <row r="4441" spans="1:5" ht="15.75">
      <c r="A4441" s="31" t="s">
        <v>16965</v>
      </c>
      <c r="B4441" s="33" t="s">
        <v>16966</v>
      </c>
      <c r="C4441" s="33" t="s">
        <v>16967</v>
      </c>
      <c r="D4441" s="33" t="s">
        <v>7137</v>
      </c>
      <c r="E4441" s="34">
        <v>46989</v>
      </c>
    </row>
    <row r="4442" spans="1:5" ht="15.75">
      <c r="A4442" s="31" t="s">
        <v>3905</v>
      </c>
      <c r="B4442" s="33" t="s">
        <v>16968</v>
      </c>
      <c r="C4442" s="33" t="s">
        <v>16969</v>
      </c>
      <c r="D4442" s="33" t="s">
        <v>7396</v>
      </c>
      <c r="E4442" s="34">
        <v>45312</v>
      </c>
    </row>
    <row r="4443" spans="1:5" ht="15.75">
      <c r="A4443" s="31" t="s">
        <v>16970</v>
      </c>
      <c r="B4443" s="33" t="s">
        <v>16971</v>
      </c>
      <c r="C4443" s="33" t="s">
        <v>16972</v>
      </c>
      <c r="D4443" s="33" t="s">
        <v>9929</v>
      </c>
      <c r="E4443" s="34">
        <v>46863</v>
      </c>
    </row>
    <row r="4444" spans="1:5" ht="15.75">
      <c r="A4444" s="31" t="s">
        <v>16973</v>
      </c>
      <c r="B4444" s="33" t="s">
        <v>16974</v>
      </c>
      <c r="C4444" s="33" t="s">
        <v>16975</v>
      </c>
      <c r="D4444" s="33" t="s">
        <v>7095</v>
      </c>
      <c r="E4444" s="34">
        <v>47081</v>
      </c>
    </row>
    <row r="4445" spans="1:5" ht="15.75">
      <c r="A4445" s="31" t="s">
        <v>1039</v>
      </c>
      <c r="B4445" s="33" t="s">
        <v>16976</v>
      </c>
      <c r="C4445" s="33" t="s">
        <v>16977</v>
      </c>
      <c r="D4445" s="33" t="s">
        <v>9912</v>
      </c>
      <c r="E4445" s="34">
        <v>46279</v>
      </c>
    </row>
    <row r="4446" spans="1:5" ht="15.75">
      <c r="A4446" s="31" t="s">
        <v>5352</v>
      </c>
      <c r="B4446" s="33" t="s">
        <v>16978</v>
      </c>
      <c r="C4446" s="33" t="s">
        <v>16979</v>
      </c>
      <c r="D4446" s="33" t="s">
        <v>7497</v>
      </c>
      <c r="E4446" s="34">
        <v>46267</v>
      </c>
    </row>
    <row r="4447" spans="1:5" ht="15.75">
      <c r="A4447" s="31" t="s">
        <v>434</v>
      </c>
      <c r="B4447" s="33" t="s">
        <v>16980</v>
      </c>
      <c r="C4447" s="33" t="s">
        <v>16981</v>
      </c>
      <c r="D4447" s="33" t="s">
        <v>7158</v>
      </c>
      <c r="E4447" s="34">
        <v>46891</v>
      </c>
    </row>
    <row r="4448" spans="1:5" ht="15.75">
      <c r="A4448" s="31" t="s">
        <v>1918</v>
      </c>
      <c r="B4448" s="33" t="s">
        <v>16982</v>
      </c>
      <c r="C4448" s="33" t="s">
        <v>16983</v>
      </c>
      <c r="D4448" s="33" t="s">
        <v>6985</v>
      </c>
      <c r="E4448" s="34">
        <v>46835</v>
      </c>
    </row>
    <row r="4449" spans="1:5" ht="15.75">
      <c r="A4449" s="31" t="s">
        <v>3101</v>
      </c>
      <c r="B4449" s="33" t="s">
        <v>16984</v>
      </c>
      <c r="C4449" s="33" t="s">
        <v>16985</v>
      </c>
      <c r="D4449" s="33" t="s">
        <v>9319</v>
      </c>
      <c r="E4449" s="34">
        <v>46225</v>
      </c>
    </row>
    <row r="4450" spans="1:5" ht="15.75">
      <c r="A4450" s="31" t="s">
        <v>6394</v>
      </c>
      <c r="B4450" s="33" t="s">
        <v>16986</v>
      </c>
      <c r="C4450" s="33" t="s">
        <v>16987</v>
      </c>
      <c r="D4450" s="33" t="s">
        <v>7021</v>
      </c>
      <c r="E4450" s="34">
        <v>46051</v>
      </c>
    </row>
    <row r="4451" spans="1:5" ht="15.75">
      <c r="A4451" s="31" t="s">
        <v>4549</v>
      </c>
      <c r="B4451" s="33" t="s">
        <v>16988</v>
      </c>
      <c r="C4451" s="33" t="s">
        <v>16989</v>
      </c>
      <c r="D4451" s="33" t="s">
        <v>6985</v>
      </c>
      <c r="E4451" s="34">
        <v>47070</v>
      </c>
    </row>
    <row r="4452" spans="1:5" ht="15.75">
      <c r="A4452" s="31" t="s">
        <v>4550</v>
      </c>
      <c r="B4452" s="33" t="s">
        <v>16990</v>
      </c>
      <c r="C4452" s="33" t="s">
        <v>16991</v>
      </c>
      <c r="D4452" s="33" t="s">
        <v>7386</v>
      </c>
      <c r="E4452" s="34">
        <v>46131</v>
      </c>
    </row>
    <row r="4453" spans="1:5" ht="15.75">
      <c r="A4453" s="31" t="s">
        <v>6395</v>
      </c>
      <c r="B4453" s="33" t="s">
        <v>16992</v>
      </c>
      <c r="C4453" s="33" t="s">
        <v>16993</v>
      </c>
      <c r="D4453" s="33" t="s">
        <v>7167</v>
      </c>
      <c r="E4453" s="34">
        <v>46131</v>
      </c>
    </row>
    <row r="4454" spans="1:5" ht="15.75">
      <c r="A4454" s="31" t="s">
        <v>16994</v>
      </c>
      <c r="B4454" s="33" t="s">
        <v>16995</v>
      </c>
      <c r="C4454" s="33" t="s">
        <v>16996</v>
      </c>
      <c r="D4454" s="33" t="s">
        <v>7145</v>
      </c>
      <c r="E4454" s="34">
        <v>46835</v>
      </c>
    </row>
    <row r="4455" spans="1:5" ht="15.75">
      <c r="A4455" s="31" t="s">
        <v>3906</v>
      </c>
      <c r="B4455" s="33" t="s">
        <v>16997</v>
      </c>
      <c r="C4455" s="33" t="s">
        <v>16998</v>
      </c>
      <c r="D4455" s="33" t="s">
        <v>7267</v>
      </c>
      <c r="E4455" s="34">
        <v>46810</v>
      </c>
    </row>
    <row r="4456" spans="1:5" ht="15.75">
      <c r="A4456" s="31" t="s">
        <v>3132</v>
      </c>
      <c r="B4456" s="33" t="s">
        <v>16999</v>
      </c>
      <c r="C4456" s="33" t="s">
        <v>17000</v>
      </c>
      <c r="D4456" s="33" t="s">
        <v>7360</v>
      </c>
      <c r="E4456" s="34">
        <v>46120</v>
      </c>
    </row>
    <row r="4457" spans="1:5" ht="15.75">
      <c r="A4457" s="31" t="s">
        <v>4551</v>
      </c>
      <c r="B4457" s="33" t="s">
        <v>17001</v>
      </c>
      <c r="C4457" s="33" t="s">
        <v>17002</v>
      </c>
      <c r="D4457" s="33" t="s">
        <v>6995</v>
      </c>
      <c r="E4457" s="34">
        <v>46720</v>
      </c>
    </row>
    <row r="4458" spans="1:5" ht="15.75">
      <c r="A4458" s="31" t="s">
        <v>4552</v>
      </c>
      <c r="B4458" s="33" t="s">
        <v>17003</v>
      </c>
      <c r="C4458" s="33" t="s">
        <v>17004</v>
      </c>
      <c r="D4458" s="33" t="s">
        <v>7186</v>
      </c>
      <c r="E4458" s="34">
        <v>46182</v>
      </c>
    </row>
    <row r="4459" spans="1:5" ht="15.75">
      <c r="A4459" s="31" t="s">
        <v>17005</v>
      </c>
      <c r="B4459" s="33" t="s">
        <v>17006</v>
      </c>
      <c r="C4459" s="33" t="s">
        <v>17007</v>
      </c>
      <c r="D4459" s="33" t="s">
        <v>7039</v>
      </c>
      <c r="E4459" s="34">
        <v>46264</v>
      </c>
    </row>
    <row r="4460" spans="1:5" ht="15.75">
      <c r="A4460" s="31" t="s">
        <v>6396</v>
      </c>
      <c r="B4460" s="33" t="s">
        <v>17008</v>
      </c>
      <c r="C4460" s="33" t="s">
        <v>17009</v>
      </c>
      <c r="D4460" s="33" t="s">
        <v>7120</v>
      </c>
      <c r="E4460" s="34">
        <v>46216</v>
      </c>
    </row>
    <row r="4461" spans="1:5" ht="15.75">
      <c r="A4461" s="31" t="s">
        <v>2956</v>
      </c>
      <c r="B4461" s="33" t="s">
        <v>17010</v>
      </c>
      <c r="C4461" s="33" t="s">
        <v>17011</v>
      </c>
      <c r="D4461" s="33" t="s">
        <v>7299</v>
      </c>
      <c r="E4461" s="34">
        <v>46112</v>
      </c>
    </row>
    <row r="4462" spans="1:5" ht="15.75">
      <c r="A4462" s="31" t="s">
        <v>6397</v>
      </c>
      <c r="B4462" s="33" t="s">
        <v>17012</v>
      </c>
      <c r="C4462" s="33" t="s">
        <v>17013</v>
      </c>
      <c r="D4462" s="33" t="s">
        <v>7017</v>
      </c>
      <c r="E4462" s="34">
        <v>46132</v>
      </c>
    </row>
    <row r="4463" spans="1:5" ht="15.75">
      <c r="A4463" s="31" t="s">
        <v>5068</v>
      </c>
      <c r="B4463" s="33" t="s">
        <v>17014</v>
      </c>
      <c r="C4463" s="33" t="s">
        <v>17015</v>
      </c>
      <c r="D4463" s="33" t="s">
        <v>7414</v>
      </c>
      <c r="E4463" s="34">
        <v>46259</v>
      </c>
    </row>
    <row r="4464" spans="1:5" ht="15.75">
      <c r="A4464" s="31" t="s">
        <v>2202</v>
      </c>
      <c r="B4464" s="33" t="s">
        <v>17016</v>
      </c>
      <c r="C4464" s="33" t="s">
        <v>17017</v>
      </c>
      <c r="D4464" s="33" t="s">
        <v>7701</v>
      </c>
      <c r="E4464" s="34">
        <v>46191</v>
      </c>
    </row>
    <row r="4465" spans="1:5" ht="15.75">
      <c r="A4465" s="31" t="s">
        <v>2731</v>
      </c>
      <c r="B4465" s="33" t="s">
        <v>17018</v>
      </c>
      <c r="C4465" s="33" t="s">
        <v>17019</v>
      </c>
      <c r="D4465" s="33" t="s">
        <v>7023</v>
      </c>
      <c r="E4465" s="34">
        <v>46129</v>
      </c>
    </row>
    <row r="4466" spans="1:5" ht="15.75">
      <c r="A4466" s="31" t="s">
        <v>6398</v>
      </c>
      <c r="B4466" s="33" t="s">
        <v>17020</v>
      </c>
      <c r="C4466" s="33" t="s">
        <v>17021</v>
      </c>
      <c r="D4466" s="33" t="s">
        <v>7386</v>
      </c>
      <c r="E4466" s="34">
        <v>46464</v>
      </c>
    </row>
    <row r="4467" spans="1:5" ht="15.75">
      <c r="A4467" s="31" t="s">
        <v>5069</v>
      </c>
      <c r="B4467" s="33" t="s">
        <v>17022</v>
      </c>
      <c r="C4467" s="33" t="s">
        <v>17023</v>
      </c>
      <c r="D4467" s="33" t="s">
        <v>9446</v>
      </c>
      <c r="E4467" s="34">
        <v>47044</v>
      </c>
    </row>
    <row r="4468" spans="1:5" ht="15.75">
      <c r="A4468" s="31" t="s">
        <v>1719</v>
      </c>
      <c r="B4468" s="33" t="s">
        <v>17024</v>
      </c>
      <c r="C4468" s="33" t="s">
        <v>17025</v>
      </c>
      <c r="D4468" s="33" t="s">
        <v>7310</v>
      </c>
      <c r="E4468" s="34">
        <v>46233</v>
      </c>
    </row>
    <row r="4469" spans="1:5" ht="15.75">
      <c r="A4469" s="31" t="s">
        <v>17026</v>
      </c>
      <c r="B4469" s="33" t="s">
        <v>17027</v>
      </c>
      <c r="C4469" s="33" t="s">
        <v>17028</v>
      </c>
      <c r="D4469" s="33" t="s">
        <v>7507</v>
      </c>
      <c r="E4469" s="34">
        <v>46750</v>
      </c>
    </row>
    <row r="4470" spans="1:5" ht="15.75">
      <c r="A4470" s="31" t="s">
        <v>2732</v>
      </c>
      <c r="B4470" s="33" t="s">
        <v>17029</v>
      </c>
      <c r="C4470" s="33" t="s">
        <v>17030</v>
      </c>
      <c r="D4470" s="33" t="s">
        <v>6999</v>
      </c>
      <c r="E4470" s="34">
        <v>46869</v>
      </c>
    </row>
    <row r="4471" spans="1:5" ht="15.75">
      <c r="A4471" s="31" t="s">
        <v>3461</v>
      </c>
      <c r="B4471" s="33" t="s">
        <v>17031</v>
      </c>
      <c r="C4471" s="33" t="s">
        <v>17032</v>
      </c>
      <c r="D4471" s="33" t="s">
        <v>10080</v>
      </c>
      <c r="E4471" s="34">
        <v>46044</v>
      </c>
    </row>
    <row r="4472" spans="1:5" ht="15.75">
      <c r="A4472" s="31" t="s">
        <v>5568</v>
      </c>
      <c r="B4472" s="33" t="s">
        <v>17033</v>
      </c>
      <c r="C4472" s="33" t="s">
        <v>17034</v>
      </c>
      <c r="D4472" s="33" t="s">
        <v>7216</v>
      </c>
      <c r="E4472" s="34">
        <v>46184</v>
      </c>
    </row>
    <row r="4473" spans="1:5" ht="15.75">
      <c r="A4473" s="31" t="s">
        <v>17035</v>
      </c>
      <c r="B4473" s="33" t="s">
        <v>17036</v>
      </c>
      <c r="C4473" s="33" t="s">
        <v>17037</v>
      </c>
      <c r="D4473" s="33" t="s">
        <v>7546</v>
      </c>
      <c r="E4473" s="34">
        <v>46988</v>
      </c>
    </row>
    <row r="4474" spans="1:5" ht="15.75">
      <c r="A4474" s="31" t="s">
        <v>3907</v>
      </c>
      <c r="B4474" s="33" t="s">
        <v>17038</v>
      </c>
      <c r="C4474" s="33" t="s">
        <v>17039</v>
      </c>
      <c r="D4474" s="33" t="s">
        <v>7047</v>
      </c>
      <c r="E4474" s="34">
        <v>46154</v>
      </c>
    </row>
    <row r="4475" spans="1:5" ht="15.75">
      <c r="A4475" s="31" t="s">
        <v>3462</v>
      </c>
      <c r="B4475" s="33" t="s">
        <v>17040</v>
      </c>
      <c r="C4475" s="33" t="s">
        <v>17041</v>
      </c>
      <c r="D4475" s="33" t="s">
        <v>7005</v>
      </c>
      <c r="E4475" s="34">
        <v>46621</v>
      </c>
    </row>
    <row r="4476" spans="1:5" ht="15.75">
      <c r="A4476" s="31" t="s">
        <v>5070</v>
      </c>
      <c r="B4476" s="33" t="s">
        <v>17042</v>
      </c>
      <c r="C4476" s="33" t="s">
        <v>17043</v>
      </c>
      <c r="D4476" s="33" t="s">
        <v>7500</v>
      </c>
      <c r="E4476" s="34">
        <v>46197</v>
      </c>
    </row>
    <row r="4477" spans="1:5" ht="15.75">
      <c r="A4477" s="31" t="s">
        <v>1747</v>
      </c>
      <c r="B4477" s="33" t="s">
        <v>17044</v>
      </c>
      <c r="C4477" s="33" t="s">
        <v>17045</v>
      </c>
      <c r="D4477" s="33" t="s">
        <v>7158</v>
      </c>
      <c r="E4477" s="34">
        <v>46497</v>
      </c>
    </row>
    <row r="4478" spans="1:5" ht="15.75">
      <c r="A4478" s="31" t="s">
        <v>17046</v>
      </c>
      <c r="B4478" s="33" t="s">
        <v>17047</v>
      </c>
      <c r="C4478" s="33" t="s">
        <v>17048</v>
      </c>
      <c r="D4478" s="33" t="s">
        <v>7005</v>
      </c>
      <c r="E4478" s="34">
        <v>46927</v>
      </c>
    </row>
    <row r="4479" spans="1:5" ht="15.75">
      <c r="A4479" s="31" t="s">
        <v>6399</v>
      </c>
      <c r="B4479" s="33" t="s">
        <v>17049</v>
      </c>
      <c r="C4479" s="33" t="s">
        <v>17050</v>
      </c>
      <c r="D4479" s="33" t="s">
        <v>7073</v>
      </c>
      <c r="E4479" s="34">
        <v>46644</v>
      </c>
    </row>
    <row r="4480" spans="1:5" ht="15.75">
      <c r="A4480" s="31" t="s">
        <v>5725</v>
      </c>
      <c r="B4480" s="33" t="s">
        <v>17051</v>
      </c>
      <c r="C4480" s="33" t="s">
        <v>17052</v>
      </c>
      <c r="D4480" s="33" t="s">
        <v>8594</v>
      </c>
      <c r="E4480" s="34">
        <v>47078</v>
      </c>
    </row>
    <row r="4481" spans="1:5" ht="15.75">
      <c r="A4481" s="31" t="s">
        <v>6400</v>
      </c>
      <c r="B4481" s="33" t="s">
        <v>17053</v>
      </c>
      <c r="C4481" s="33" t="s">
        <v>17054</v>
      </c>
      <c r="D4481" s="33" t="s">
        <v>6999</v>
      </c>
      <c r="E4481" s="34">
        <v>46329</v>
      </c>
    </row>
    <row r="4482" spans="1:5" ht="15.75">
      <c r="A4482" s="31" t="s">
        <v>3908</v>
      </c>
      <c r="B4482" s="33" t="s">
        <v>17055</v>
      </c>
      <c r="C4482" s="33" t="s">
        <v>17056</v>
      </c>
      <c r="D4482" s="33" t="s">
        <v>7120</v>
      </c>
      <c r="E4482" s="34">
        <v>46264</v>
      </c>
    </row>
    <row r="4483" spans="1:5" ht="15.75">
      <c r="A4483" s="31" t="s">
        <v>3908</v>
      </c>
      <c r="B4483" s="33" t="s">
        <v>17057</v>
      </c>
      <c r="C4483" s="33" t="s">
        <v>17058</v>
      </c>
      <c r="D4483" s="33" t="s">
        <v>7396</v>
      </c>
      <c r="E4483" s="34">
        <v>46927</v>
      </c>
    </row>
    <row r="4484" spans="1:5" ht="15.75">
      <c r="A4484" s="31" t="s">
        <v>17059</v>
      </c>
      <c r="B4484" s="33" t="s">
        <v>17060</v>
      </c>
      <c r="C4484" s="33" t="s">
        <v>17061</v>
      </c>
      <c r="D4484" s="33" t="s">
        <v>7145</v>
      </c>
      <c r="E4484" s="34">
        <v>46775</v>
      </c>
    </row>
    <row r="4485" spans="1:5" ht="15.75">
      <c r="A4485" s="31" t="s">
        <v>6401</v>
      </c>
      <c r="B4485" s="33" t="s">
        <v>17062</v>
      </c>
      <c r="C4485" s="33" t="s">
        <v>17063</v>
      </c>
      <c r="D4485" s="33" t="s">
        <v>7065</v>
      </c>
      <c r="E4485" s="34">
        <v>46694</v>
      </c>
    </row>
    <row r="4486" spans="1:5" ht="15.75">
      <c r="A4486" s="31" t="s">
        <v>6402</v>
      </c>
      <c r="B4486" s="33" t="s">
        <v>17064</v>
      </c>
      <c r="C4486" s="33" t="s">
        <v>17065</v>
      </c>
      <c r="D4486" s="33" t="s">
        <v>7260</v>
      </c>
      <c r="E4486" s="34">
        <v>46152</v>
      </c>
    </row>
    <row r="4487" spans="1:5" ht="15.75">
      <c r="A4487" s="31" t="s">
        <v>3463</v>
      </c>
      <c r="B4487" s="33" t="s">
        <v>17066</v>
      </c>
      <c r="C4487" s="33" t="s">
        <v>17067</v>
      </c>
      <c r="D4487" s="33" t="s">
        <v>7214</v>
      </c>
      <c r="E4487" s="34">
        <v>45357</v>
      </c>
    </row>
    <row r="4488" spans="1:5" ht="15.75">
      <c r="A4488" s="31" t="s">
        <v>17068</v>
      </c>
      <c r="B4488" s="33" t="s">
        <v>17069</v>
      </c>
      <c r="C4488" s="33" t="s">
        <v>17070</v>
      </c>
      <c r="D4488" s="33" t="s">
        <v>7023</v>
      </c>
      <c r="E4488" s="34">
        <v>46861</v>
      </c>
    </row>
    <row r="4489" spans="1:5" ht="15.75">
      <c r="A4489" s="31" t="s">
        <v>4553</v>
      </c>
      <c r="B4489" s="33" t="s">
        <v>17071</v>
      </c>
      <c r="C4489" s="33" t="s">
        <v>17072</v>
      </c>
      <c r="D4489" s="33" t="s">
        <v>7267</v>
      </c>
      <c r="E4489" s="34">
        <v>46400</v>
      </c>
    </row>
    <row r="4490" spans="1:5" ht="15.75">
      <c r="A4490" s="31" t="s">
        <v>1919</v>
      </c>
      <c r="B4490" s="33" t="s">
        <v>17073</v>
      </c>
      <c r="C4490" s="33" t="s">
        <v>17074</v>
      </c>
      <c r="D4490" s="33" t="s">
        <v>8905</v>
      </c>
      <c r="E4490" s="34">
        <v>46911</v>
      </c>
    </row>
    <row r="4491" spans="1:5" ht="15.75">
      <c r="A4491" s="31" t="s">
        <v>17075</v>
      </c>
      <c r="B4491" s="33" t="s">
        <v>17076</v>
      </c>
      <c r="C4491" s="33" t="s">
        <v>17077</v>
      </c>
      <c r="D4491" s="33" t="s">
        <v>17078</v>
      </c>
      <c r="E4491" s="34">
        <v>46777</v>
      </c>
    </row>
    <row r="4492" spans="1:5" ht="15.75">
      <c r="A4492" s="31" t="s">
        <v>6403</v>
      </c>
      <c r="B4492" s="33" t="s">
        <v>17079</v>
      </c>
      <c r="C4492" s="33" t="s">
        <v>17080</v>
      </c>
      <c r="D4492" s="33" t="s">
        <v>6987</v>
      </c>
      <c r="E4492" s="34">
        <v>46279</v>
      </c>
    </row>
    <row r="4493" spans="1:5" ht="15.75">
      <c r="A4493" s="31" t="s">
        <v>17081</v>
      </c>
      <c r="B4493" s="33" t="s">
        <v>17082</v>
      </c>
      <c r="C4493" s="33" t="s">
        <v>17083</v>
      </c>
      <c r="D4493" s="33" t="s">
        <v>7991</v>
      </c>
      <c r="E4493" s="34">
        <v>46891</v>
      </c>
    </row>
    <row r="4494" spans="1:5" ht="15.75">
      <c r="A4494" s="31" t="s">
        <v>3464</v>
      </c>
      <c r="B4494" s="33" t="s">
        <v>17084</v>
      </c>
      <c r="C4494" s="33" t="s">
        <v>17085</v>
      </c>
      <c r="D4494" s="33" t="s">
        <v>7061</v>
      </c>
      <c r="E4494" s="34">
        <v>46810</v>
      </c>
    </row>
    <row r="4495" spans="1:5" ht="15.75">
      <c r="A4495" s="31" t="s">
        <v>2061</v>
      </c>
      <c r="B4495" s="33" t="s">
        <v>17086</v>
      </c>
      <c r="C4495" s="33" t="s">
        <v>17087</v>
      </c>
      <c r="D4495" s="33" t="s">
        <v>7255</v>
      </c>
      <c r="E4495" s="34">
        <v>46671</v>
      </c>
    </row>
    <row r="4496" spans="1:5" ht="15.75">
      <c r="A4496" s="31" t="s">
        <v>17088</v>
      </c>
      <c r="B4496" s="33" t="s">
        <v>17089</v>
      </c>
      <c r="C4496" s="33" t="s">
        <v>17090</v>
      </c>
      <c r="D4496" s="33" t="s">
        <v>7546</v>
      </c>
      <c r="E4496" s="34">
        <v>46868</v>
      </c>
    </row>
    <row r="4497" spans="1:5" ht="15.75">
      <c r="A4497" s="31" t="s">
        <v>1728</v>
      </c>
      <c r="B4497" s="33" t="s">
        <v>17091</v>
      </c>
      <c r="C4497" s="33" t="s">
        <v>17092</v>
      </c>
      <c r="D4497" s="33" t="s">
        <v>10080</v>
      </c>
      <c r="E4497" s="34">
        <v>46819</v>
      </c>
    </row>
    <row r="4498" spans="1:5" ht="15.75">
      <c r="A4498" s="31" t="s">
        <v>3909</v>
      </c>
      <c r="B4498" s="33" t="s">
        <v>17093</v>
      </c>
      <c r="C4498" s="33" t="s">
        <v>17094</v>
      </c>
      <c r="D4498" s="33" t="s">
        <v>6999</v>
      </c>
      <c r="E4498" s="34">
        <v>46280</v>
      </c>
    </row>
    <row r="4499" spans="1:5" ht="15.75">
      <c r="A4499" s="31" t="s">
        <v>1720</v>
      </c>
      <c r="B4499" s="33" t="s">
        <v>17095</v>
      </c>
      <c r="C4499" s="33" t="s">
        <v>17096</v>
      </c>
      <c r="D4499" s="33" t="s">
        <v>7310</v>
      </c>
      <c r="E4499" s="34">
        <v>46266</v>
      </c>
    </row>
    <row r="4500" spans="1:5" ht="15.75">
      <c r="A4500" s="31" t="s">
        <v>435</v>
      </c>
      <c r="B4500" s="33" t="s">
        <v>17097</v>
      </c>
      <c r="C4500" s="33" t="s">
        <v>17098</v>
      </c>
      <c r="D4500" s="33" t="s">
        <v>7238</v>
      </c>
      <c r="E4500" s="34">
        <v>46435</v>
      </c>
    </row>
    <row r="4501" spans="1:5" ht="15.75">
      <c r="A4501" s="31" t="s">
        <v>5071</v>
      </c>
      <c r="B4501" s="33" t="s">
        <v>17099</v>
      </c>
      <c r="C4501" s="33" t="s">
        <v>17100</v>
      </c>
      <c r="D4501" s="33" t="s">
        <v>7003</v>
      </c>
      <c r="E4501" s="34">
        <v>46281</v>
      </c>
    </row>
    <row r="4502" spans="1:5" ht="15.75">
      <c r="A4502" s="31" t="s">
        <v>17101</v>
      </c>
      <c r="B4502" s="33" t="s">
        <v>17102</v>
      </c>
      <c r="C4502" s="33" t="s">
        <v>17103</v>
      </c>
      <c r="D4502" s="33" t="s">
        <v>7497</v>
      </c>
      <c r="E4502" s="34">
        <v>46810</v>
      </c>
    </row>
    <row r="4503" spans="1:5" ht="15.75">
      <c r="A4503" s="31" t="s">
        <v>1748</v>
      </c>
      <c r="B4503" s="33" t="s">
        <v>17104</v>
      </c>
      <c r="C4503" s="33" t="s">
        <v>17105</v>
      </c>
      <c r="D4503" s="33" t="s">
        <v>7073</v>
      </c>
      <c r="E4503" s="34">
        <v>46504</v>
      </c>
    </row>
    <row r="4504" spans="1:5" ht="15.75">
      <c r="A4504" s="31" t="s">
        <v>6404</v>
      </c>
      <c r="B4504" s="33" t="s">
        <v>17106</v>
      </c>
      <c r="C4504" s="33" t="s">
        <v>17107</v>
      </c>
      <c r="D4504" s="33" t="s">
        <v>7073</v>
      </c>
      <c r="E4504" s="34">
        <v>46464</v>
      </c>
    </row>
    <row r="4505" spans="1:5" ht="15.75">
      <c r="A4505" s="31" t="s">
        <v>5569</v>
      </c>
      <c r="B4505" s="33" t="s">
        <v>17108</v>
      </c>
      <c r="C4505" s="33" t="s">
        <v>17109</v>
      </c>
      <c r="D4505" s="33" t="s">
        <v>6993</v>
      </c>
      <c r="E4505" s="34">
        <v>46583</v>
      </c>
    </row>
    <row r="4506" spans="1:5" ht="15.75">
      <c r="A4506" s="31" t="s">
        <v>5570</v>
      </c>
      <c r="B4506" s="33" t="s">
        <v>17110</v>
      </c>
      <c r="C4506" s="33" t="s">
        <v>17111</v>
      </c>
      <c r="D4506" s="33" t="s">
        <v>7912</v>
      </c>
      <c r="E4506" s="34">
        <v>45498</v>
      </c>
    </row>
    <row r="4507" spans="1:5" ht="15.75">
      <c r="A4507" s="31" t="s">
        <v>1744</v>
      </c>
      <c r="B4507" s="33" t="s">
        <v>17112</v>
      </c>
      <c r="C4507" s="33" t="s">
        <v>17113</v>
      </c>
      <c r="D4507" s="33" t="s">
        <v>7396</v>
      </c>
      <c r="E4507" s="34">
        <v>45642</v>
      </c>
    </row>
    <row r="4508" spans="1:5" ht="15.75">
      <c r="A4508" s="31" t="s">
        <v>17114</v>
      </c>
      <c r="B4508" s="33" t="s">
        <v>17115</v>
      </c>
      <c r="C4508" s="33" t="s">
        <v>17116</v>
      </c>
      <c r="D4508" s="33" t="s">
        <v>11262</v>
      </c>
      <c r="E4508" s="34">
        <v>46911</v>
      </c>
    </row>
    <row r="4509" spans="1:5" ht="15.75">
      <c r="A4509" s="31" t="s">
        <v>4554</v>
      </c>
      <c r="B4509" s="33" t="s">
        <v>17117</v>
      </c>
      <c r="C4509" s="33" t="s">
        <v>17118</v>
      </c>
      <c r="D4509" s="33" t="s">
        <v>7186</v>
      </c>
      <c r="E4509" s="34">
        <v>46335</v>
      </c>
    </row>
    <row r="4510" spans="1:5" ht="15.75">
      <c r="A4510" s="31" t="s">
        <v>1745</v>
      </c>
      <c r="B4510" s="33" t="s">
        <v>17119</v>
      </c>
      <c r="C4510" s="33" t="s">
        <v>17120</v>
      </c>
      <c r="D4510" s="33" t="s">
        <v>6985</v>
      </c>
      <c r="E4510" s="34">
        <v>46685</v>
      </c>
    </row>
    <row r="4511" spans="1:5" ht="15.75">
      <c r="A4511" s="31" t="s">
        <v>3910</v>
      </c>
      <c r="B4511" s="33" t="s">
        <v>17121</v>
      </c>
      <c r="C4511" s="33" t="s">
        <v>17122</v>
      </c>
      <c r="D4511" s="33" t="s">
        <v>7238</v>
      </c>
      <c r="E4511" s="34">
        <v>46197</v>
      </c>
    </row>
    <row r="4512" spans="1:5" ht="15.75">
      <c r="A4512" s="31" t="s">
        <v>3465</v>
      </c>
      <c r="B4512" s="33" t="s">
        <v>17123</v>
      </c>
      <c r="C4512" s="33" t="s">
        <v>17124</v>
      </c>
      <c r="D4512" s="33" t="s">
        <v>7021</v>
      </c>
      <c r="E4512" s="34">
        <v>46595</v>
      </c>
    </row>
    <row r="4513" spans="1:5" ht="15.75">
      <c r="A4513" s="31" t="s">
        <v>5072</v>
      </c>
      <c r="B4513" s="33" t="s">
        <v>17125</v>
      </c>
      <c r="C4513" s="33" t="s">
        <v>17126</v>
      </c>
      <c r="D4513" s="33" t="s">
        <v>7167</v>
      </c>
      <c r="E4513" s="34">
        <v>46022</v>
      </c>
    </row>
    <row r="4514" spans="1:5" ht="15.75">
      <c r="A4514" s="31" t="s">
        <v>4555</v>
      </c>
      <c r="B4514" s="33" t="s">
        <v>17127</v>
      </c>
      <c r="C4514" s="33" t="s">
        <v>17128</v>
      </c>
      <c r="D4514" s="33" t="s">
        <v>9869</v>
      </c>
      <c r="E4514" s="34">
        <v>46986</v>
      </c>
    </row>
    <row r="4515" spans="1:5" ht="15.75">
      <c r="A4515" s="31" t="s">
        <v>5073</v>
      </c>
      <c r="B4515" s="33" t="s">
        <v>17129</v>
      </c>
      <c r="C4515" s="33" t="s">
        <v>17130</v>
      </c>
      <c r="D4515" s="33" t="s">
        <v>7991</v>
      </c>
      <c r="E4515" s="34">
        <v>46365</v>
      </c>
    </row>
    <row r="4516" spans="1:5" ht="15.75">
      <c r="A4516" s="31" t="s">
        <v>437</v>
      </c>
      <c r="B4516" s="33" t="s">
        <v>17131</v>
      </c>
      <c r="C4516" s="33" t="s">
        <v>17132</v>
      </c>
      <c r="D4516" s="33" t="s">
        <v>7260</v>
      </c>
      <c r="E4516" s="34">
        <v>45785</v>
      </c>
    </row>
    <row r="4517" spans="1:5" ht="15.75">
      <c r="A4517" s="31" t="s">
        <v>1746</v>
      </c>
      <c r="B4517" s="33" t="s">
        <v>17133</v>
      </c>
      <c r="C4517" s="33" t="s">
        <v>17134</v>
      </c>
      <c r="D4517" s="33" t="s">
        <v>7912</v>
      </c>
      <c r="E4517" s="34">
        <v>46359</v>
      </c>
    </row>
    <row r="4518" spans="1:5" ht="15.75">
      <c r="A4518" s="31" t="s">
        <v>5074</v>
      </c>
      <c r="B4518" s="33" t="s">
        <v>17135</v>
      </c>
      <c r="C4518" s="33" t="s">
        <v>17136</v>
      </c>
      <c r="D4518" s="33" t="s">
        <v>7039</v>
      </c>
      <c r="E4518" s="34">
        <v>46149</v>
      </c>
    </row>
    <row r="4519" spans="1:5" ht="15.75">
      <c r="A4519" s="31" t="s">
        <v>6405</v>
      </c>
      <c r="B4519" s="33" t="s">
        <v>17137</v>
      </c>
      <c r="C4519" s="33" t="s">
        <v>17138</v>
      </c>
      <c r="D4519" s="33" t="s">
        <v>8030</v>
      </c>
      <c r="E4519" s="34">
        <v>46372</v>
      </c>
    </row>
    <row r="4520" spans="1:5" ht="15.75">
      <c r="A4520" s="31" t="s">
        <v>5075</v>
      </c>
      <c r="B4520" s="33" t="s">
        <v>17139</v>
      </c>
      <c r="C4520" s="33" t="s">
        <v>17140</v>
      </c>
      <c r="D4520" s="33" t="s">
        <v>17141</v>
      </c>
      <c r="E4520" s="34">
        <v>46211</v>
      </c>
    </row>
    <row r="4521" spans="1:5" ht="15.75">
      <c r="A4521" s="31" t="s">
        <v>17142</v>
      </c>
      <c r="B4521" s="33" t="s">
        <v>17143</v>
      </c>
      <c r="C4521" s="33" t="s">
        <v>17144</v>
      </c>
      <c r="D4521" s="33" t="s">
        <v>7010</v>
      </c>
      <c r="E4521" s="34">
        <v>46959</v>
      </c>
    </row>
    <row r="4522" spans="1:5" ht="15.75">
      <c r="A4522" s="31" t="s">
        <v>3466</v>
      </c>
      <c r="B4522" s="33" t="s">
        <v>17145</v>
      </c>
      <c r="C4522" s="33" t="s">
        <v>17146</v>
      </c>
      <c r="D4522" s="33" t="s">
        <v>7447</v>
      </c>
      <c r="E4522" s="34">
        <v>46036</v>
      </c>
    </row>
    <row r="4523" spans="1:5" ht="15.75">
      <c r="A4523" s="31" t="s">
        <v>3467</v>
      </c>
      <c r="B4523" s="33" t="s">
        <v>17147</v>
      </c>
      <c r="C4523" s="33" t="s">
        <v>17148</v>
      </c>
      <c r="D4523" s="33" t="s">
        <v>7447</v>
      </c>
      <c r="E4523" s="34">
        <v>46419</v>
      </c>
    </row>
    <row r="4524" spans="1:5" ht="15.75">
      <c r="A4524" s="31" t="s">
        <v>3468</v>
      </c>
      <c r="B4524" s="33" t="s">
        <v>17149</v>
      </c>
      <c r="C4524" s="33" t="s">
        <v>17150</v>
      </c>
      <c r="D4524" s="33" t="s">
        <v>7008</v>
      </c>
      <c r="E4524" s="34">
        <v>46681</v>
      </c>
    </row>
    <row r="4525" spans="1:5" ht="15.75">
      <c r="A4525" s="31" t="s">
        <v>4556</v>
      </c>
      <c r="B4525" s="33" t="s">
        <v>17151</v>
      </c>
      <c r="C4525" s="33" t="s">
        <v>17152</v>
      </c>
      <c r="D4525" s="33" t="s">
        <v>7243</v>
      </c>
      <c r="E4525" s="34">
        <v>46285</v>
      </c>
    </row>
    <row r="4526" spans="1:5" ht="15.75">
      <c r="A4526" s="31" t="s">
        <v>6406</v>
      </c>
      <c r="B4526" s="33" t="s">
        <v>17153</v>
      </c>
      <c r="C4526" s="33" t="s">
        <v>17154</v>
      </c>
      <c r="D4526" s="33" t="s">
        <v>6993</v>
      </c>
      <c r="E4526" s="34">
        <v>46532</v>
      </c>
    </row>
    <row r="4527" spans="1:5" ht="15.75">
      <c r="A4527" s="31" t="s">
        <v>4557</v>
      </c>
      <c r="B4527" s="33" t="s">
        <v>17155</v>
      </c>
      <c r="C4527" s="33" t="s">
        <v>17156</v>
      </c>
      <c r="D4527" s="33" t="s">
        <v>7267</v>
      </c>
      <c r="E4527" s="34">
        <v>46159</v>
      </c>
    </row>
    <row r="4528" spans="1:5" ht="15.75">
      <c r="A4528" s="31" t="s">
        <v>3911</v>
      </c>
      <c r="B4528" s="33" t="s">
        <v>17157</v>
      </c>
      <c r="C4528" s="33" t="s">
        <v>17158</v>
      </c>
      <c r="D4528" s="33" t="s">
        <v>7023</v>
      </c>
      <c r="E4528" s="34">
        <v>45330</v>
      </c>
    </row>
    <row r="4529" spans="1:5" ht="15.75">
      <c r="A4529" s="31" t="s">
        <v>5076</v>
      </c>
      <c r="B4529" s="33" t="s">
        <v>17159</v>
      </c>
      <c r="C4529" s="33" t="s">
        <v>17160</v>
      </c>
      <c r="D4529" s="33" t="s">
        <v>7308</v>
      </c>
      <c r="E4529" s="34">
        <v>46336</v>
      </c>
    </row>
    <row r="4530" spans="1:5" ht="15.75">
      <c r="A4530" s="31" t="s">
        <v>5353</v>
      </c>
      <c r="B4530" s="33" t="s">
        <v>17161</v>
      </c>
      <c r="C4530" s="33" t="s">
        <v>17162</v>
      </c>
      <c r="D4530" s="33" t="s">
        <v>7054</v>
      </c>
      <c r="E4530" s="34">
        <v>46400</v>
      </c>
    </row>
    <row r="4531" spans="1:5" ht="15.75">
      <c r="A4531" s="31" t="s">
        <v>5077</v>
      </c>
      <c r="B4531" s="33" t="s">
        <v>17163</v>
      </c>
      <c r="C4531" s="33" t="s">
        <v>17164</v>
      </c>
      <c r="D4531" s="33" t="s">
        <v>7095</v>
      </c>
      <c r="E4531" s="34">
        <v>45427</v>
      </c>
    </row>
    <row r="4532" spans="1:5" ht="15.75">
      <c r="A4532" s="31" t="s">
        <v>17165</v>
      </c>
      <c r="B4532" s="33" t="s">
        <v>17166</v>
      </c>
      <c r="C4532" s="33" t="s">
        <v>17167</v>
      </c>
      <c r="D4532" s="33" t="s">
        <v>7054</v>
      </c>
      <c r="E4532" s="34">
        <v>46959</v>
      </c>
    </row>
    <row r="4533" spans="1:5" ht="15.75">
      <c r="A4533" s="31" t="s">
        <v>6407</v>
      </c>
      <c r="B4533" s="33" t="s">
        <v>17168</v>
      </c>
      <c r="C4533" s="33" t="s">
        <v>17169</v>
      </c>
      <c r="D4533" s="33" t="s">
        <v>7267</v>
      </c>
      <c r="E4533" s="34">
        <v>46481</v>
      </c>
    </row>
    <row r="4534" spans="1:5" ht="15.75">
      <c r="A4534" s="31" t="s">
        <v>4558</v>
      </c>
      <c r="B4534" s="33" t="s">
        <v>17170</v>
      </c>
      <c r="C4534" s="33" t="s">
        <v>17171</v>
      </c>
      <c r="D4534" s="33" t="s">
        <v>7008</v>
      </c>
      <c r="E4534" s="34">
        <v>46660</v>
      </c>
    </row>
    <row r="4535" spans="1:5" ht="15.75">
      <c r="A4535" s="31" t="s">
        <v>5354</v>
      </c>
      <c r="B4535" s="33" t="s">
        <v>17172</v>
      </c>
      <c r="C4535" s="33" t="s">
        <v>17173</v>
      </c>
      <c r="D4535" s="33" t="s">
        <v>7054</v>
      </c>
      <c r="E4535" s="34">
        <v>46140</v>
      </c>
    </row>
    <row r="4536" spans="1:5" ht="15.75">
      <c r="A4536" s="31" t="s">
        <v>3469</v>
      </c>
      <c r="B4536" s="33" t="s">
        <v>17174</v>
      </c>
      <c r="C4536" s="33" t="s">
        <v>17175</v>
      </c>
      <c r="D4536" s="33" t="s">
        <v>7005</v>
      </c>
      <c r="E4536" s="34">
        <v>45484</v>
      </c>
    </row>
    <row r="4537" spans="1:5" ht="15.75">
      <c r="A4537" s="31" t="s">
        <v>3470</v>
      </c>
      <c r="B4537" s="33" t="s">
        <v>17176</v>
      </c>
      <c r="C4537" s="33" t="s">
        <v>17177</v>
      </c>
      <c r="D4537" s="33" t="s">
        <v>7120</v>
      </c>
      <c r="E4537" s="34">
        <v>46153</v>
      </c>
    </row>
    <row r="4538" spans="1:5" ht="15.75">
      <c r="A4538" s="31" t="s">
        <v>5355</v>
      </c>
      <c r="B4538" s="33" t="s">
        <v>17178</v>
      </c>
      <c r="C4538" s="33" t="s">
        <v>17179</v>
      </c>
      <c r="D4538" s="33" t="s">
        <v>7054</v>
      </c>
      <c r="E4538" s="34">
        <v>46554</v>
      </c>
    </row>
    <row r="4539" spans="1:5" ht="15.75">
      <c r="A4539" s="31" t="s">
        <v>17180</v>
      </c>
      <c r="B4539" s="33" t="s">
        <v>17181</v>
      </c>
      <c r="C4539" s="33" t="s">
        <v>17182</v>
      </c>
      <c r="D4539" s="33" t="s">
        <v>7360</v>
      </c>
      <c r="E4539" s="34">
        <v>47081</v>
      </c>
    </row>
    <row r="4540" spans="1:5" ht="15.75">
      <c r="A4540" s="31" t="s">
        <v>1829</v>
      </c>
      <c r="B4540" s="33" t="s">
        <v>17183</v>
      </c>
      <c r="C4540" s="33" t="s">
        <v>17184</v>
      </c>
      <c r="D4540" s="33" t="s">
        <v>6999</v>
      </c>
      <c r="E4540" s="34">
        <v>46959</v>
      </c>
    </row>
    <row r="4541" spans="1:5" ht="15.75">
      <c r="A4541" s="31" t="s">
        <v>5571</v>
      </c>
      <c r="B4541" s="33" t="s">
        <v>17185</v>
      </c>
      <c r="C4541" s="33" t="s">
        <v>17186</v>
      </c>
      <c r="D4541" s="33" t="s">
        <v>6993</v>
      </c>
      <c r="E4541" s="34">
        <v>46195</v>
      </c>
    </row>
    <row r="4542" spans="1:5" ht="15.75">
      <c r="A4542" s="31" t="s">
        <v>17187</v>
      </c>
      <c r="B4542" s="33" t="s">
        <v>17188</v>
      </c>
      <c r="C4542" s="33" t="s">
        <v>17189</v>
      </c>
      <c r="D4542" s="33" t="s">
        <v>7054</v>
      </c>
      <c r="E4542" s="34">
        <v>46644</v>
      </c>
    </row>
    <row r="4543" spans="1:5" ht="15.75">
      <c r="A4543" s="31" t="s">
        <v>17190</v>
      </c>
      <c r="B4543" s="33" t="s">
        <v>17191</v>
      </c>
      <c r="C4543" s="33" t="s">
        <v>17192</v>
      </c>
      <c r="D4543" s="33" t="s">
        <v>7052</v>
      </c>
      <c r="E4543" s="34">
        <v>46960</v>
      </c>
    </row>
    <row r="4544" spans="1:5" ht="15.75">
      <c r="A4544" s="31" t="s">
        <v>1727</v>
      </c>
      <c r="B4544" s="33" t="s">
        <v>17193</v>
      </c>
      <c r="C4544" s="33" t="s">
        <v>17194</v>
      </c>
      <c r="D4544" s="33" t="s">
        <v>7310</v>
      </c>
      <c r="E4544" s="34">
        <v>45706</v>
      </c>
    </row>
    <row r="4545" spans="1:5" ht="15.75">
      <c r="A4545" s="31" t="s">
        <v>1717</v>
      </c>
      <c r="B4545" s="33" t="s">
        <v>17195</v>
      </c>
      <c r="C4545" s="33" t="s">
        <v>17196</v>
      </c>
      <c r="D4545" s="33" t="s">
        <v>7010</v>
      </c>
      <c r="E4545" s="34">
        <v>46469</v>
      </c>
    </row>
    <row r="4546" spans="1:5" ht="15.75">
      <c r="A4546" s="31" t="s">
        <v>3092</v>
      </c>
      <c r="B4546" s="33" t="s">
        <v>17197</v>
      </c>
      <c r="C4546" s="33" t="s">
        <v>17198</v>
      </c>
      <c r="D4546" s="33" t="s">
        <v>7035</v>
      </c>
      <c r="E4546" s="34">
        <v>45918</v>
      </c>
    </row>
    <row r="4547" spans="1:5" ht="15.75">
      <c r="A4547" s="31" t="s">
        <v>17199</v>
      </c>
      <c r="B4547" s="33" t="s">
        <v>17200</v>
      </c>
      <c r="C4547" s="33" t="s">
        <v>17201</v>
      </c>
      <c r="D4547" s="33" t="s">
        <v>7059</v>
      </c>
      <c r="E4547" s="34">
        <v>46685</v>
      </c>
    </row>
    <row r="4548" spans="1:5" ht="15.75">
      <c r="A4548" s="31" t="s">
        <v>3912</v>
      </c>
      <c r="B4548" s="33" t="s">
        <v>17202</v>
      </c>
      <c r="C4548" s="33" t="s">
        <v>17203</v>
      </c>
      <c r="D4548" s="33" t="s">
        <v>7546</v>
      </c>
      <c r="E4548" s="34">
        <v>46343</v>
      </c>
    </row>
    <row r="4549" spans="1:5" ht="15.75">
      <c r="A4549" s="31" t="s">
        <v>5078</v>
      </c>
      <c r="B4549" s="33" t="s">
        <v>17204</v>
      </c>
      <c r="C4549" s="33" t="s">
        <v>17205</v>
      </c>
      <c r="D4549" s="33" t="s">
        <v>7095</v>
      </c>
      <c r="E4549" s="34">
        <v>46863</v>
      </c>
    </row>
    <row r="4550" spans="1:5" ht="15.75">
      <c r="A4550" s="31" t="s">
        <v>17206</v>
      </c>
      <c r="B4550" s="33" t="s">
        <v>17207</v>
      </c>
      <c r="C4550" s="33" t="s">
        <v>17208</v>
      </c>
      <c r="D4550" s="33" t="s">
        <v>6993</v>
      </c>
      <c r="E4550" s="34">
        <v>46590</v>
      </c>
    </row>
    <row r="4551" spans="1:5" ht="15.75">
      <c r="A4551" s="31" t="s">
        <v>17209</v>
      </c>
      <c r="B4551" s="33" t="s">
        <v>17210</v>
      </c>
      <c r="C4551" s="33" t="s">
        <v>17211</v>
      </c>
      <c r="D4551" s="33" t="s">
        <v>7158</v>
      </c>
      <c r="E4551" s="34">
        <v>46587</v>
      </c>
    </row>
    <row r="4552" spans="1:5" ht="15.75">
      <c r="A4552" s="31" t="s">
        <v>4559</v>
      </c>
      <c r="B4552" s="33" t="s">
        <v>17212</v>
      </c>
      <c r="C4552" s="33" t="s">
        <v>17213</v>
      </c>
      <c r="D4552" s="33" t="s">
        <v>7117</v>
      </c>
      <c r="E4552" s="34">
        <v>46166</v>
      </c>
    </row>
    <row r="4553" spans="1:5" ht="15.75">
      <c r="A4553" s="31" t="s">
        <v>3913</v>
      </c>
      <c r="B4553" s="33" t="s">
        <v>17214</v>
      </c>
      <c r="C4553" s="33" t="s">
        <v>17215</v>
      </c>
      <c r="D4553" s="33" t="s">
        <v>8701</v>
      </c>
      <c r="E4553" s="34">
        <v>46097</v>
      </c>
    </row>
    <row r="4554" spans="1:5" ht="15.75">
      <c r="A4554" s="31" t="s">
        <v>17216</v>
      </c>
      <c r="B4554" s="33" t="s">
        <v>17217</v>
      </c>
      <c r="C4554" s="33" t="s">
        <v>17218</v>
      </c>
      <c r="D4554" s="33" t="s">
        <v>7143</v>
      </c>
      <c r="E4554" s="34">
        <v>46586</v>
      </c>
    </row>
    <row r="4555" spans="1:5" ht="15.75">
      <c r="A4555" s="31" t="s">
        <v>3471</v>
      </c>
      <c r="B4555" s="33" t="s">
        <v>17219</v>
      </c>
      <c r="C4555" s="33" t="s">
        <v>17220</v>
      </c>
      <c r="D4555" s="33" t="s">
        <v>7714</v>
      </c>
      <c r="E4555" s="34">
        <v>46469</v>
      </c>
    </row>
    <row r="4556" spans="1:5" ht="15.75">
      <c r="A4556" s="31" t="s">
        <v>17221</v>
      </c>
      <c r="B4556" s="33" t="s">
        <v>17222</v>
      </c>
      <c r="C4556" s="33" t="s">
        <v>17223</v>
      </c>
      <c r="D4556" s="33" t="s">
        <v>7546</v>
      </c>
      <c r="E4556" s="34">
        <v>46839</v>
      </c>
    </row>
    <row r="4557" spans="1:5" ht="15.75">
      <c r="A4557" s="31" t="s">
        <v>17224</v>
      </c>
      <c r="B4557" s="33" t="s">
        <v>17225</v>
      </c>
      <c r="C4557" s="33" t="s">
        <v>17226</v>
      </c>
      <c r="D4557" s="33" t="s">
        <v>7310</v>
      </c>
      <c r="E4557" s="34">
        <v>46581</v>
      </c>
    </row>
    <row r="4558" spans="1:5" ht="15.75">
      <c r="A4558" s="31" t="s">
        <v>3914</v>
      </c>
      <c r="B4558" s="33" t="s">
        <v>17227</v>
      </c>
      <c r="C4558" s="33" t="s">
        <v>17228</v>
      </c>
      <c r="D4558" s="33" t="s">
        <v>7238</v>
      </c>
      <c r="E4558" s="34">
        <v>46552</v>
      </c>
    </row>
    <row r="4559" spans="1:5" ht="15.75">
      <c r="A4559" s="31" t="s">
        <v>17229</v>
      </c>
      <c r="B4559" s="33" t="s">
        <v>17230</v>
      </c>
      <c r="C4559" s="33" t="s">
        <v>17231</v>
      </c>
      <c r="D4559" s="33" t="s">
        <v>14254</v>
      </c>
      <c r="E4559" s="34">
        <v>46685</v>
      </c>
    </row>
    <row r="4560" spans="1:5" ht="15.75">
      <c r="A4560" s="31" t="s">
        <v>17232</v>
      </c>
      <c r="B4560" s="33" t="s">
        <v>17233</v>
      </c>
      <c r="C4560" s="33" t="s">
        <v>17234</v>
      </c>
      <c r="D4560" s="33" t="s">
        <v>7425</v>
      </c>
      <c r="E4560" s="34">
        <v>46657</v>
      </c>
    </row>
    <row r="4561" spans="1:5" ht="15.75">
      <c r="A4561" s="31" t="s">
        <v>17235</v>
      </c>
      <c r="B4561" s="33" t="s">
        <v>17236</v>
      </c>
      <c r="C4561" s="33" t="s">
        <v>17237</v>
      </c>
      <c r="D4561" s="33" t="s">
        <v>6993</v>
      </c>
      <c r="E4561" s="34">
        <v>47105</v>
      </c>
    </row>
    <row r="4562" spans="1:5" ht="15.75">
      <c r="A4562" s="31" t="s">
        <v>3915</v>
      </c>
      <c r="B4562" s="33" t="s">
        <v>17238</v>
      </c>
      <c r="C4562" s="33" t="s">
        <v>17239</v>
      </c>
      <c r="D4562" s="33" t="s">
        <v>6999</v>
      </c>
      <c r="E4562" s="34">
        <v>46140</v>
      </c>
    </row>
    <row r="4563" spans="1:5" ht="15.75">
      <c r="A4563" s="31" t="s">
        <v>6408</v>
      </c>
      <c r="B4563" s="33" t="s">
        <v>17240</v>
      </c>
      <c r="C4563" s="33" t="s">
        <v>17241</v>
      </c>
      <c r="D4563" s="33" t="s">
        <v>7005</v>
      </c>
      <c r="E4563" s="34">
        <v>45559</v>
      </c>
    </row>
    <row r="4564" spans="1:5" ht="15.75">
      <c r="A4564" s="31" t="s">
        <v>3472</v>
      </c>
      <c r="B4564" s="33" t="s">
        <v>17242</v>
      </c>
      <c r="C4564" s="33" t="s">
        <v>17243</v>
      </c>
      <c r="D4564" s="33" t="s">
        <v>7447</v>
      </c>
      <c r="E4564" s="34">
        <v>46464</v>
      </c>
    </row>
    <row r="4565" spans="1:5" ht="15.75">
      <c r="A4565" s="31" t="s">
        <v>17244</v>
      </c>
      <c r="B4565" s="33" t="s">
        <v>17245</v>
      </c>
      <c r="C4565" s="33" t="s">
        <v>17246</v>
      </c>
      <c r="D4565" s="33" t="s">
        <v>7302</v>
      </c>
      <c r="E4565" s="34">
        <v>46581</v>
      </c>
    </row>
    <row r="4566" spans="1:5" ht="15.75">
      <c r="A4566" s="31" t="s">
        <v>446</v>
      </c>
      <c r="B4566" s="33" t="s">
        <v>17247</v>
      </c>
      <c r="C4566" s="33" t="s">
        <v>17248</v>
      </c>
      <c r="D4566" s="33" t="s">
        <v>6999</v>
      </c>
      <c r="E4566" s="34">
        <v>45616</v>
      </c>
    </row>
    <row r="4567" spans="1:5" ht="15.75">
      <c r="A4567" s="31" t="s">
        <v>17249</v>
      </c>
      <c r="B4567" s="33" t="s">
        <v>17250</v>
      </c>
      <c r="C4567" s="33" t="s">
        <v>17251</v>
      </c>
      <c r="D4567" s="33" t="s">
        <v>7137</v>
      </c>
      <c r="E4567" s="34">
        <v>46989</v>
      </c>
    </row>
    <row r="4568" spans="1:5" ht="15.75">
      <c r="A4568" s="31" t="s">
        <v>5572</v>
      </c>
      <c r="B4568" s="33" t="s">
        <v>17252</v>
      </c>
      <c r="C4568" s="33" t="s">
        <v>17253</v>
      </c>
      <c r="D4568" s="33" t="s">
        <v>8062</v>
      </c>
      <c r="E4568" s="34">
        <v>46645</v>
      </c>
    </row>
    <row r="4569" spans="1:5" ht="15.75">
      <c r="A4569" s="31" t="s">
        <v>3473</v>
      </c>
      <c r="B4569" s="33" t="s">
        <v>17254</v>
      </c>
      <c r="C4569" s="33" t="s">
        <v>17255</v>
      </c>
      <c r="D4569" s="33" t="s">
        <v>7447</v>
      </c>
      <c r="E4569" s="34">
        <v>46159</v>
      </c>
    </row>
    <row r="4570" spans="1:5" ht="15.75">
      <c r="A4570" s="31" t="s">
        <v>3916</v>
      </c>
      <c r="B4570" s="33" t="s">
        <v>17256</v>
      </c>
      <c r="C4570" s="33" t="s">
        <v>17257</v>
      </c>
      <c r="D4570" s="33" t="s">
        <v>7047</v>
      </c>
      <c r="E4570" s="34">
        <v>46469</v>
      </c>
    </row>
    <row r="4571" spans="1:5" ht="15.75">
      <c r="A4571" s="31" t="s">
        <v>5079</v>
      </c>
      <c r="B4571" s="33" t="s">
        <v>17258</v>
      </c>
      <c r="C4571" s="33" t="s">
        <v>17259</v>
      </c>
      <c r="D4571" s="33" t="s">
        <v>7095</v>
      </c>
      <c r="E4571" s="34">
        <v>46279</v>
      </c>
    </row>
    <row r="4572" spans="1:5" ht="15.75">
      <c r="A4572" s="31" t="s">
        <v>3120</v>
      </c>
      <c r="B4572" s="33" t="s">
        <v>17260</v>
      </c>
      <c r="C4572" s="33" t="s">
        <v>17261</v>
      </c>
      <c r="D4572" s="33" t="s">
        <v>6993</v>
      </c>
      <c r="E4572" s="34">
        <v>45805</v>
      </c>
    </row>
    <row r="4573" spans="1:5" ht="15.75">
      <c r="A4573" s="31" t="s">
        <v>17262</v>
      </c>
      <c r="B4573" s="33" t="s">
        <v>17263</v>
      </c>
      <c r="C4573" s="33" t="s">
        <v>17264</v>
      </c>
      <c r="D4573" s="33" t="s">
        <v>7158</v>
      </c>
      <c r="E4573" s="34">
        <v>46875</v>
      </c>
    </row>
    <row r="4574" spans="1:5" ht="15.75">
      <c r="A4574" s="31" t="s">
        <v>5573</v>
      </c>
      <c r="B4574" s="33" t="s">
        <v>17265</v>
      </c>
      <c r="C4574" s="33" t="s">
        <v>17266</v>
      </c>
      <c r="D4574" s="33" t="s">
        <v>7738</v>
      </c>
      <c r="E4574" s="34">
        <v>46986</v>
      </c>
    </row>
    <row r="4575" spans="1:5" ht="15.75">
      <c r="A4575" s="31" t="s">
        <v>17267</v>
      </c>
      <c r="B4575" s="33" t="s">
        <v>17268</v>
      </c>
      <c r="C4575" s="33" t="s">
        <v>17269</v>
      </c>
      <c r="D4575" s="33" t="s">
        <v>7059</v>
      </c>
      <c r="E4575" s="34">
        <v>46709</v>
      </c>
    </row>
    <row r="4576" spans="1:5" ht="15.75">
      <c r="A4576" s="31" t="s">
        <v>6409</v>
      </c>
      <c r="B4576" s="33" t="s">
        <v>17270</v>
      </c>
      <c r="C4576" s="33" t="s">
        <v>17271</v>
      </c>
      <c r="D4576" s="33" t="s">
        <v>7061</v>
      </c>
      <c r="E4576" s="34">
        <v>45495</v>
      </c>
    </row>
    <row r="4577" spans="1:5" ht="15.75">
      <c r="A4577" s="31" t="s">
        <v>4560</v>
      </c>
      <c r="B4577" s="33" t="s">
        <v>17272</v>
      </c>
      <c r="C4577" s="33" t="s">
        <v>17273</v>
      </c>
      <c r="D4577" s="33" t="s">
        <v>8307</v>
      </c>
      <c r="E4577" s="34">
        <v>46436</v>
      </c>
    </row>
    <row r="4578" spans="1:5" ht="15.75">
      <c r="A4578" s="31" t="s">
        <v>4561</v>
      </c>
      <c r="B4578" s="33" t="s">
        <v>17274</v>
      </c>
      <c r="C4578" s="33" t="s">
        <v>17275</v>
      </c>
      <c r="D4578" s="33" t="s">
        <v>6995</v>
      </c>
      <c r="E4578" s="34">
        <v>46400</v>
      </c>
    </row>
    <row r="4579" spans="1:5" ht="15.75">
      <c r="A4579" s="31" t="s">
        <v>1114</v>
      </c>
      <c r="B4579" s="33" t="s">
        <v>17276</v>
      </c>
      <c r="C4579" s="33" t="s">
        <v>17277</v>
      </c>
      <c r="D4579" s="33" t="s">
        <v>7010</v>
      </c>
      <c r="E4579" s="34">
        <v>45475</v>
      </c>
    </row>
    <row r="4580" spans="1:5" ht="15.75">
      <c r="A4580" s="31" t="s">
        <v>3917</v>
      </c>
      <c r="B4580" s="33" t="s">
        <v>17278</v>
      </c>
      <c r="C4580" s="33" t="s">
        <v>17279</v>
      </c>
      <c r="D4580" s="33" t="s">
        <v>7047</v>
      </c>
      <c r="E4580" s="34">
        <v>46112</v>
      </c>
    </row>
    <row r="4581" spans="1:5" ht="15.75">
      <c r="A4581" s="31" t="s">
        <v>5726</v>
      </c>
      <c r="B4581" s="33" t="s">
        <v>17280</v>
      </c>
      <c r="C4581" s="33" t="s">
        <v>17281</v>
      </c>
      <c r="D4581" s="33" t="s">
        <v>17282</v>
      </c>
      <c r="E4581" s="34">
        <v>46287</v>
      </c>
    </row>
    <row r="4582" spans="1:5" ht="15.75">
      <c r="A4582" s="31" t="s">
        <v>17283</v>
      </c>
      <c r="B4582" s="33" t="s">
        <v>17284</v>
      </c>
      <c r="C4582" s="33" t="s">
        <v>17285</v>
      </c>
      <c r="D4582" s="33" t="s">
        <v>6985</v>
      </c>
      <c r="E4582" s="34">
        <v>46926</v>
      </c>
    </row>
    <row r="4583" spans="1:5" ht="15.75">
      <c r="A4583" s="31" t="s">
        <v>5356</v>
      </c>
      <c r="B4583" s="33" t="s">
        <v>17286</v>
      </c>
      <c r="C4583" s="33" t="s">
        <v>17287</v>
      </c>
      <c r="D4583" s="33" t="s">
        <v>7134</v>
      </c>
      <c r="E4583" s="34">
        <v>46293</v>
      </c>
    </row>
    <row r="4584" spans="1:5" ht="15.75">
      <c r="A4584" s="31" t="s">
        <v>3918</v>
      </c>
      <c r="B4584" s="33" t="s">
        <v>17288</v>
      </c>
      <c r="C4584" s="33" t="s">
        <v>17289</v>
      </c>
      <c r="D4584" s="33" t="s">
        <v>7047</v>
      </c>
      <c r="E4584" s="34">
        <v>46891</v>
      </c>
    </row>
    <row r="4585" spans="1:5" ht="15.75">
      <c r="A4585" s="31" t="s">
        <v>5080</v>
      </c>
      <c r="B4585" s="33" t="s">
        <v>17290</v>
      </c>
      <c r="C4585" s="33" t="s">
        <v>17291</v>
      </c>
      <c r="D4585" s="33" t="s">
        <v>7974</v>
      </c>
      <c r="E4585" s="34">
        <v>46325</v>
      </c>
    </row>
    <row r="4586" spans="1:5" ht="15.75">
      <c r="A4586" s="31" t="s">
        <v>447</v>
      </c>
      <c r="B4586" s="33" t="s">
        <v>17292</v>
      </c>
      <c r="C4586" s="33" t="s">
        <v>17293</v>
      </c>
      <c r="D4586" s="33" t="s">
        <v>7037</v>
      </c>
      <c r="E4586" s="34">
        <v>46279</v>
      </c>
    </row>
    <row r="4587" spans="1:5" ht="15.75">
      <c r="A4587" s="31" t="s">
        <v>5357</v>
      </c>
      <c r="B4587" s="33" t="s">
        <v>17294</v>
      </c>
      <c r="C4587" s="33" t="s">
        <v>17295</v>
      </c>
      <c r="D4587" s="33" t="s">
        <v>7134</v>
      </c>
      <c r="E4587" s="34">
        <v>46358</v>
      </c>
    </row>
    <row r="4588" spans="1:5" ht="15.75">
      <c r="A4588" s="31" t="s">
        <v>448</v>
      </c>
      <c r="B4588" s="33" t="s">
        <v>17296</v>
      </c>
      <c r="C4588" s="33" t="s">
        <v>17297</v>
      </c>
      <c r="D4588" s="33" t="s">
        <v>7021</v>
      </c>
      <c r="E4588" s="34">
        <v>46309</v>
      </c>
    </row>
    <row r="4589" spans="1:5" ht="15.75">
      <c r="A4589" s="31" t="s">
        <v>17298</v>
      </c>
      <c r="B4589" s="33" t="s">
        <v>17299</v>
      </c>
      <c r="C4589" s="33" t="s">
        <v>17300</v>
      </c>
      <c r="D4589" s="33" t="s">
        <v>10080</v>
      </c>
      <c r="E4589" s="34">
        <v>46621</v>
      </c>
    </row>
    <row r="4590" spans="1:5" ht="15.75">
      <c r="A4590" s="31" t="s">
        <v>17301</v>
      </c>
      <c r="B4590" s="33" t="s">
        <v>17302</v>
      </c>
      <c r="C4590" s="33" t="s">
        <v>17303</v>
      </c>
      <c r="D4590" s="33" t="s">
        <v>7005</v>
      </c>
      <c r="E4590" s="34">
        <v>46863</v>
      </c>
    </row>
    <row r="4591" spans="1:5" ht="15.75">
      <c r="A4591" s="31" t="s">
        <v>17304</v>
      </c>
      <c r="B4591" s="33" t="s">
        <v>17305</v>
      </c>
      <c r="C4591" s="33" t="s">
        <v>17306</v>
      </c>
      <c r="D4591" s="33" t="s">
        <v>7005</v>
      </c>
      <c r="E4591" s="34">
        <v>46892</v>
      </c>
    </row>
    <row r="4592" spans="1:5" ht="15.75">
      <c r="A4592" s="31" t="s">
        <v>4562</v>
      </c>
      <c r="B4592" s="33" t="s">
        <v>17307</v>
      </c>
      <c r="C4592" s="33" t="s">
        <v>17308</v>
      </c>
      <c r="D4592" s="33" t="s">
        <v>7232</v>
      </c>
      <c r="E4592" s="34">
        <v>46464</v>
      </c>
    </row>
    <row r="4593" spans="1:5" ht="15.75">
      <c r="A4593" s="31" t="s">
        <v>17309</v>
      </c>
      <c r="B4593" s="33" t="s">
        <v>17310</v>
      </c>
      <c r="C4593" s="33" t="s">
        <v>17311</v>
      </c>
      <c r="D4593" s="33" t="s">
        <v>9506</v>
      </c>
      <c r="E4593" s="34">
        <v>47049</v>
      </c>
    </row>
    <row r="4594" spans="1:5" ht="15.75">
      <c r="A4594" s="31" t="s">
        <v>17312</v>
      </c>
      <c r="B4594" s="33" t="s">
        <v>17313</v>
      </c>
      <c r="C4594" s="33" t="s">
        <v>17314</v>
      </c>
      <c r="D4594" s="33" t="s">
        <v>7267</v>
      </c>
      <c r="E4594" s="34">
        <v>46989</v>
      </c>
    </row>
    <row r="4595" spans="1:5" ht="15.75">
      <c r="A4595" s="31" t="s">
        <v>17315</v>
      </c>
      <c r="B4595" s="33" t="s">
        <v>17316</v>
      </c>
      <c r="C4595" s="33" t="s">
        <v>17317</v>
      </c>
      <c r="D4595" s="33" t="s">
        <v>6993</v>
      </c>
      <c r="E4595" s="34">
        <v>47016</v>
      </c>
    </row>
    <row r="4596" spans="1:5" ht="15.75">
      <c r="A4596" s="31" t="s">
        <v>17318</v>
      </c>
      <c r="B4596" s="33" t="s">
        <v>17319</v>
      </c>
      <c r="C4596" s="33" t="s">
        <v>17320</v>
      </c>
      <c r="D4596" s="33" t="s">
        <v>7052</v>
      </c>
      <c r="E4596" s="34">
        <v>47081</v>
      </c>
    </row>
    <row r="4597" spans="1:5" ht="15.75">
      <c r="A4597" s="31" t="s">
        <v>6410</v>
      </c>
      <c r="B4597" s="33" t="s">
        <v>17321</v>
      </c>
      <c r="C4597" s="33" t="s">
        <v>17322</v>
      </c>
      <c r="D4597" s="33" t="s">
        <v>7039</v>
      </c>
      <c r="E4597" s="34">
        <v>46279</v>
      </c>
    </row>
    <row r="4598" spans="1:5" ht="15.75">
      <c r="A4598" s="31" t="s">
        <v>6411</v>
      </c>
      <c r="B4598" s="33" t="s">
        <v>17323</v>
      </c>
      <c r="C4598" s="33" t="s">
        <v>17324</v>
      </c>
      <c r="D4598" s="33" t="s">
        <v>7091</v>
      </c>
      <c r="E4598" s="34">
        <v>45963</v>
      </c>
    </row>
    <row r="4599" spans="1:5" ht="15.75">
      <c r="A4599" s="31" t="s">
        <v>17325</v>
      </c>
      <c r="B4599" s="33" t="s">
        <v>17326</v>
      </c>
      <c r="C4599" s="33" t="s">
        <v>17327</v>
      </c>
      <c r="D4599" s="33" t="s">
        <v>7008</v>
      </c>
      <c r="E4599" s="34">
        <v>47049</v>
      </c>
    </row>
    <row r="4600" spans="1:5" ht="15.75">
      <c r="A4600" s="31" t="s">
        <v>1993</v>
      </c>
      <c r="B4600" s="33" t="s">
        <v>17328</v>
      </c>
      <c r="C4600" s="33" t="s">
        <v>17329</v>
      </c>
      <c r="D4600" s="33" t="s">
        <v>7380</v>
      </c>
      <c r="E4600" s="34">
        <v>47070</v>
      </c>
    </row>
    <row r="4601" spans="1:5" ht="15.75">
      <c r="A4601" s="31" t="s">
        <v>17330</v>
      </c>
      <c r="B4601" s="33" t="s">
        <v>17331</v>
      </c>
      <c r="C4601" s="33" t="s">
        <v>17332</v>
      </c>
      <c r="D4601" s="33" t="s">
        <v>7005</v>
      </c>
      <c r="E4601" s="34">
        <v>46927</v>
      </c>
    </row>
    <row r="4602" spans="1:5" ht="15.75">
      <c r="A4602" s="31" t="s">
        <v>4563</v>
      </c>
      <c r="B4602" s="33" t="s">
        <v>17333</v>
      </c>
      <c r="C4602" s="33" t="s">
        <v>17334</v>
      </c>
      <c r="D4602" s="33" t="s">
        <v>7350</v>
      </c>
      <c r="E4602" s="34">
        <v>47010</v>
      </c>
    </row>
    <row r="4603" spans="1:5" ht="15.75">
      <c r="A4603" s="31" t="s">
        <v>2873</v>
      </c>
      <c r="B4603" s="33" t="s">
        <v>17335</v>
      </c>
      <c r="C4603" s="33" t="s">
        <v>17336</v>
      </c>
      <c r="D4603" s="33" t="s">
        <v>7267</v>
      </c>
      <c r="E4603" s="34">
        <v>45615</v>
      </c>
    </row>
    <row r="4604" spans="1:5" ht="15.75">
      <c r="A4604" s="31" t="s">
        <v>5358</v>
      </c>
      <c r="B4604" s="33" t="s">
        <v>17337</v>
      </c>
      <c r="C4604" s="33" t="s">
        <v>17338</v>
      </c>
      <c r="D4604" s="33" t="s">
        <v>6987</v>
      </c>
      <c r="E4604" s="34">
        <v>46154</v>
      </c>
    </row>
    <row r="4605" spans="1:5" ht="15.75">
      <c r="A4605" s="31" t="s">
        <v>2777</v>
      </c>
      <c r="B4605" s="33" t="s">
        <v>17339</v>
      </c>
      <c r="C4605" s="33" t="s">
        <v>17340</v>
      </c>
      <c r="D4605" s="33" t="s">
        <v>7091</v>
      </c>
      <c r="E4605" s="34">
        <v>46279</v>
      </c>
    </row>
    <row r="4606" spans="1:5" ht="15.75">
      <c r="A4606" s="31" t="s">
        <v>17341</v>
      </c>
      <c r="B4606" s="33" t="s">
        <v>17342</v>
      </c>
      <c r="C4606" s="33" t="s">
        <v>17343</v>
      </c>
      <c r="D4606" s="33" t="s">
        <v>8026</v>
      </c>
      <c r="E4606" s="34">
        <v>46863</v>
      </c>
    </row>
    <row r="4607" spans="1:5" ht="15.75">
      <c r="A4607" s="31" t="s">
        <v>6412</v>
      </c>
      <c r="B4607" s="33" t="s">
        <v>17344</v>
      </c>
      <c r="C4607" s="33" t="s">
        <v>17345</v>
      </c>
      <c r="D4607" s="33" t="s">
        <v>6999</v>
      </c>
      <c r="E4607" s="34">
        <v>46027</v>
      </c>
    </row>
    <row r="4608" spans="1:5" ht="15.75">
      <c r="A4608" s="31" t="s">
        <v>2203</v>
      </c>
      <c r="B4608" s="33" t="s">
        <v>17346</v>
      </c>
      <c r="C4608" s="33" t="s">
        <v>17347</v>
      </c>
      <c r="D4608" s="33" t="s">
        <v>7190</v>
      </c>
      <c r="E4608" s="34">
        <v>46806</v>
      </c>
    </row>
    <row r="4609" spans="1:5" ht="15.75">
      <c r="A4609" s="31" t="s">
        <v>3084</v>
      </c>
      <c r="B4609" s="33" t="s">
        <v>17348</v>
      </c>
      <c r="C4609" s="33" t="s">
        <v>17349</v>
      </c>
      <c r="D4609" s="33" t="s">
        <v>7546</v>
      </c>
      <c r="E4609" s="34">
        <v>46216</v>
      </c>
    </row>
    <row r="4610" spans="1:5" ht="15.75">
      <c r="A4610" s="31" t="s">
        <v>5081</v>
      </c>
      <c r="B4610" s="33" t="s">
        <v>17350</v>
      </c>
      <c r="C4610" s="33" t="s">
        <v>17351</v>
      </c>
      <c r="D4610" s="33" t="s">
        <v>12285</v>
      </c>
      <c r="E4610" s="34">
        <v>46222</v>
      </c>
    </row>
    <row r="4611" spans="1:5" ht="15.75">
      <c r="A4611" s="31" t="s">
        <v>2733</v>
      </c>
      <c r="B4611" s="33" t="s">
        <v>17352</v>
      </c>
      <c r="C4611" s="33" t="s">
        <v>17353</v>
      </c>
      <c r="D4611" s="33" t="s">
        <v>7047</v>
      </c>
      <c r="E4611" s="34">
        <v>46645</v>
      </c>
    </row>
    <row r="4612" spans="1:5" ht="15.75">
      <c r="A4612" s="31" t="s">
        <v>449</v>
      </c>
      <c r="B4612" s="33" t="s">
        <v>17354</v>
      </c>
      <c r="C4612" s="33" t="s">
        <v>17355</v>
      </c>
      <c r="D4612" s="33" t="s">
        <v>7204</v>
      </c>
      <c r="E4612" s="34">
        <v>45386</v>
      </c>
    </row>
    <row r="4613" spans="1:5" ht="15.75">
      <c r="A4613" s="31" t="s">
        <v>450</v>
      </c>
      <c r="B4613" s="33" t="s">
        <v>17356</v>
      </c>
      <c r="C4613" s="33" t="s">
        <v>17357</v>
      </c>
      <c r="D4613" s="33" t="s">
        <v>7160</v>
      </c>
      <c r="E4613" s="34">
        <v>45565</v>
      </c>
    </row>
    <row r="4614" spans="1:5" ht="15.75">
      <c r="A4614" s="31" t="s">
        <v>6413</v>
      </c>
      <c r="B4614" s="33" t="s">
        <v>17358</v>
      </c>
      <c r="C4614" s="33" t="s">
        <v>17359</v>
      </c>
      <c r="D4614" s="33" t="s">
        <v>7091</v>
      </c>
      <c r="E4614" s="34">
        <v>46260</v>
      </c>
    </row>
    <row r="4615" spans="1:5" ht="15.75">
      <c r="A4615" s="31" t="s">
        <v>6414</v>
      </c>
      <c r="B4615" s="33" t="s">
        <v>17360</v>
      </c>
      <c r="C4615" s="33" t="s">
        <v>17361</v>
      </c>
      <c r="D4615" s="33" t="s">
        <v>10080</v>
      </c>
      <c r="E4615" s="34">
        <v>46051</v>
      </c>
    </row>
    <row r="4616" spans="1:5" ht="15.75">
      <c r="A4616" s="31" t="s">
        <v>6415</v>
      </c>
      <c r="B4616" s="33" t="s">
        <v>17362</v>
      </c>
      <c r="C4616" s="33" t="s">
        <v>17363</v>
      </c>
      <c r="D4616" s="33" t="s">
        <v>7039</v>
      </c>
      <c r="E4616" s="34">
        <v>46251</v>
      </c>
    </row>
    <row r="4617" spans="1:5" ht="15.75">
      <c r="A4617" s="31" t="s">
        <v>3919</v>
      </c>
      <c r="B4617" s="33" t="s">
        <v>17364</v>
      </c>
      <c r="C4617" s="33" t="s">
        <v>17365</v>
      </c>
      <c r="D4617" s="33" t="s">
        <v>7065</v>
      </c>
      <c r="E4617" s="34">
        <v>46468</v>
      </c>
    </row>
    <row r="4618" spans="1:5" ht="15.75">
      <c r="A4618" s="31" t="s">
        <v>4564</v>
      </c>
      <c r="B4618" s="33" t="s">
        <v>17366</v>
      </c>
      <c r="C4618" s="33" t="s">
        <v>17367</v>
      </c>
      <c r="D4618" s="33" t="s">
        <v>7091</v>
      </c>
      <c r="E4618" s="34">
        <v>46272</v>
      </c>
    </row>
    <row r="4619" spans="1:5" ht="15.75">
      <c r="A4619" s="31" t="s">
        <v>4565</v>
      </c>
      <c r="B4619" s="33" t="s">
        <v>17368</v>
      </c>
      <c r="C4619" s="33" t="s">
        <v>17369</v>
      </c>
      <c r="D4619" s="33" t="s">
        <v>7128</v>
      </c>
      <c r="E4619" s="34">
        <v>46814</v>
      </c>
    </row>
    <row r="4620" spans="1:5" ht="15.75">
      <c r="A4620" s="31" t="s">
        <v>3474</v>
      </c>
      <c r="B4620" s="33" t="s">
        <v>17370</v>
      </c>
      <c r="C4620" s="33" t="s">
        <v>17371</v>
      </c>
      <c r="D4620" s="33" t="s">
        <v>7214</v>
      </c>
      <c r="E4620" s="34">
        <v>46365</v>
      </c>
    </row>
    <row r="4621" spans="1:5" ht="15.75">
      <c r="A4621" s="31" t="s">
        <v>5727</v>
      </c>
      <c r="B4621" s="33" t="s">
        <v>17372</v>
      </c>
      <c r="C4621" s="33" t="s">
        <v>17373</v>
      </c>
      <c r="D4621" s="33" t="s">
        <v>7013</v>
      </c>
      <c r="E4621" s="34">
        <v>46370</v>
      </c>
    </row>
    <row r="4622" spans="1:5" ht="15.75">
      <c r="A4622" s="31" t="s">
        <v>5359</v>
      </c>
      <c r="B4622" s="33" t="s">
        <v>17374</v>
      </c>
      <c r="C4622" s="33" t="s">
        <v>17375</v>
      </c>
      <c r="D4622" s="33" t="s">
        <v>7134</v>
      </c>
      <c r="E4622" s="34">
        <v>46464</v>
      </c>
    </row>
    <row r="4623" spans="1:5" ht="15.75">
      <c r="A4623" s="31" t="s">
        <v>17376</v>
      </c>
      <c r="B4623" s="33" t="s">
        <v>17377</v>
      </c>
      <c r="C4623" s="33" t="s">
        <v>17378</v>
      </c>
      <c r="D4623" s="33" t="s">
        <v>7588</v>
      </c>
      <c r="E4623" s="34">
        <v>46663</v>
      </c>
    </row>
    <row r="4624" spans="1:5" ht="15.75">
      <c r="A4624" s="31" t="s">
        <v>3475</v>
      </c>
      <c r="B4624" s="33" t="s">
        <v>17379</v>
      </c>
      <c r="C4624" s="33" t="s">
        <v>17380</v>
      </c>
      <c r="D4624" s="33" t="s">
        <v>7005</v>
      </c>
      <c r="E4624" s="34">
        <v>46160</v>
      </c>
    </row>
    <row r="4625" spans="1:5" ht="15.75">
      <c r="A4625" s="31" t="s">
        <v>1920</v>
      </c>
      <c r="B4625" s="33" t="s">
        <v>17381</v>
      </c>
      <c r="C4625" s="33" t="s">
        <v>17382</v>
      </c>
      <c r="D4625" s="33" t="s">
        <v>6993</v>
      </c>
      <c r="E4625" s="34">
        <v>45771</v>
      </c>
    </row>
    <row r="4626" spans="1:5" ht="15.75">
      <c r="A4626" s="31" t="s">
        <v>637</v>
      </c>
      <c r="B4626" s="33" t="s">
        <v>17383</v>
      </c>
      <c r="C4626" s="33" t="s">
        <v>17384</v>
      </c>
      <c r="D4626" s="33" t="s">
        <v>7039</v>
      </c>
      <c r="E4626" s="34">
        <v>46911</v>
      </c>
    </row>
    <row r="4627" spans="1:5" ht="15.75">
      <c r="A4627" s="31" t="s">
        <v>5360</v>
      </c>
      <c r="B4627" s="33" t="s">
        <v>17385</v>
      </c>
      <c r="C4627" s="33" t="s">
        <v>17386</v>
      </c>
      <c r="D4627" s="33" t="s">
        <v>7701</v>
      </c>
      <c r="E4627" s="34">
        <v>46271</v>
      </c>
    </row>
    <row r="4628" spans="1:5" ht="15.75">
      <c r="A4628" s="31" t="s">
        <v>17387</v>
      </c>
      <c r="B4628" s="33" t="s">
        <v>17388</v>
      </c>
      <c r="C4628" s="33" t="s">
        <v>17389</v>
      </c>
      <c r="D4628" s="33" t="s">
        <v>7260</v>
      </c>
      <c r="E4628" s="34">
        <v>47017</v>
      </c>
    </row>
    <row r="4629" spans="1:5" ht="15.75">
      <c r="A4629" s="31" t="s">
        <v>1921</v>
      </c>
      <c r="B4629" s="33" t="s">
        <v>17390</v>
      </c>
      <c r="C4629" s="33" t="s">
        <v>17391</v>
      </c>
      <c r="D4629" s="33" t="s">
        <v>7013</v>
      </c>
      <c r="E4629" s="34">
        <v>46336</v>
      </c>
    </row>
    <row r="4630" spans="1:5" ht="15.75">
      <c r="A4630" s="31" t="s">
        <v>2062</v>
      </c>
      <c r="B4630" s="33" t="s">
        <v>17392</v>
      </c>
      <c r="C4630" s="33" t="s">
        <v>17393</v>
      </c>
      <c r="D4630" s="33" t="s">
        <v>7021</v>
      </c>
      <c r="E4630" s="34">
        <v>46591</v>
      </c>
    </row>
    <row r="4631" spans="1:5" ht="15.75">
      <c r="A4631" s="31" t="s">
        <v>17394</v>
      </c>
      <c r="B4631" s="33" t="s">
        <v>17395</v>
      </c>
      <c r="C4631" s="33" t="s">
        <v>17396</v>
      </c>
      <c r="D4631" s="33" t="s">
        <v>7310</v>
      </c>
      <c r="E4631" s="34">
        <v>46684</v>
      </c>
    </row>
    <row r="4632" spans="1:5" ht="15.75">
      <c r="A4632" s="31" t="s">
        <v>3476</v>
      </c>
      <c r="B4632" s="33" t="s">
        <v>17397</v>
      </c>
      <c r="C4632" s="33" t="s">
        <v>17398</v>
      </c>
      <c r="D4632" s="33" t="s">
        <v>7005</v>
      </c>
      <c r="E4632" s="34">
        <v>45484</v>
      </c>
    </row>
    <row r="4633" spans="1:5" ht="15.75">
      <c r="A4633" s="31" t="s">
        <v>17399</v>
      </c>
      <c r="B4633" s="33" t="s">
        <v>17400</v>
      </c>
      <c r="C4633" s="33" t="s">
        <v>17401</v>
      </c>
      <c r="D4633" s="33" t="s">
        <v>7054</v>
      </c>
      <c r="E4633" s="34">
        <v>46581</v>
      </c>
    </row>
    <row r="4634" spans="1:5" ht="15.75">
      <c r="A4634" s="31" t="s">
        <v>1053</v>
      </c>
      <c r="B4634" s="33" t="s">
        <v>17402</v>
      </c>
      <c r="C4634" s="33" t="s">
        <v>17403</v>
      </c>
      <c r="D4634" s="33" t="s">
        <v>7447</v>
      </c>
      <c r="E4634" s="34">
        <v>46750</v>
      </c>
    </row>
    <row r="4635" spans="1:5" ht="15.75">
      <c r="A4635" s="31" t="s">
        <v>3477</v>
      </c>
      <c r="B4635" s="33" t="s">
        <v>17404</v>
      </c>
      <c r="C4635" s="33" t="s">
        <v>17405</v>
      </c>
      <c r="D4635" s="33" t="s">
        <v>7005</v>
      </c>
      <c r="E4635" s="34">
        <v>45364</v>
      </c>
    </row>
    <row r="4636" spans="1:5" ht="15.75">
      <c r="A4636" s="31" t="s">
        <v>2911</v>
      </c>
      <c r="B4636" s="33" t="s">
        <v>17406</v>
      </c>
      <c r="C4636" s="33" t="s">
        <v>17407</v>
      </c>
      <c r="D4636" s="33" t="s">
        <v>7001</v>
      </c>
      <c r="E4636" s="34">
        <v>46110</v>
      </c>
    </row>
    <row r="4637" spans="1:5" ht="15.75">
      <c r="A4637" s="31" t="s">
        <v>3478</v>
      </c>
      <c r="B4637" s="33" t="s">
        <v>17408</v>
      </c>
      <c r="C4637" s="33" t="s">
        <v>17409</v>
      </c>
      <c r="D4637" s="33" t="s">
        <v>7714</v>
      </c>
      <c r="E4637" s="34">
        <v>46044</v>
      </c>
    </row>
    <row r="4638" spans="1:5" ht="15.75">
      <c r="A4638" s="31" t="s">
        <v>1922</v>
      </c>
      <c r="B4638" s="33" t="s">
        <v>17410</v>
      </c>
      <c r="C4638" s="33" t="s">
        <v>17411</v>
      </c>
      <c r="D4638" s="33" t="s">
        <v>7507</v>
      </c>
      <c r="E4638" s="34">
        <v>45300</v>
      </c>
    </row>
    <row r="4639" spans="1:5" ht="15.75">
      <c r="A4639" s="31" t="s">
        <v>3479</v>
      </c>
      <c r="B4639" s="33" t="s">
        <v>17412</v>
      </c>
      <c r="C4639" s="33" t="s">
        <v>17413</v>
      </c>
      <c r="D4639" s="33" t="s">
        <v>7214</v>
      </c>
      <c r="E4639" s="34">
        <v>45642</v>
      </c>
    </row>
    <row r="4640" spans="1:5" ht="15.75">
      <c r="A4640" s="31" t="s">
        <v>451</v>
      </c>
      <c r="B4640" s="33" t="s">
        <v>17414</v>
      </c>
      <c r="C4640" s="33" t="s">
        <v>17415</v>
      </c>
      <c r="D4640" s="33" t="s">
        <v>7065</v>
      </c>
      <c r="E4640" s="34">
        <v>46931</v>
      </c>
    </row>
    <row r="4641" spans="1:5" ht="15.75">
      <c r="A4641" s="31" t="s">
        <v>4566</v>
      </c>
      <c r="B4641" s="33" t="s">
        <v>17416</v>
      </c>
      <c r="C4641" s="33" t="s">
        <v>17417</v>
      </c>
      <c r="D4641" s="33" t="s">
        <v>7037</v>
      </c>
      <c r="E4641" s="34">
        <v>46159</v>
      </c>
    </row>
    <row r="4642" spans="1:5" ht="15.75">
      <c r="A4642" s="31" t="s">
        <v>5574</v>
      </c>
      <c r="B4642" s="33" t="s">
        <v>17418</v>
      </c>
      <c r="C4642" s="33" t="s">
        <v>17419</v>
      </c>
      <c r="D4642" s="33" t="s">
        <v>6993</v>
      </c>
      <c r="E4642" s="34">
        <v>46567</v>
      </c>
    </row>
    <row r="4643" spans="1:5" ht="15.75">
      <c r="A4643" s="31" t="s">
        <v>3920</v>
      </c>
      <c r="B4643" s="33" t="s">
        <v>17420</v>
      </c>
      <c r="C4643" s="33" t="s">
        <v>17421</v>
      </c>
      <c r="D4643" s="33" t="s">
        <v>7255</v>
      </c>
      <c r="E4643" s="34">
        <v>46122</v>
      </c>
    </row>
    <row r="4644" spans="1:5" ht="15.75">
      <c r="A4644" s="31" t="s">
        <v>3480</v>
      </c>
      <c r="B4644" s="33" t="s">
        <v>17422</v>
      </c>
      <c r="C4644" s="33" t="s">
        <v>17423</v>
      </c>
      <c r="D4644" s="33" t="s">
        <v>8747</v>
      </c>
      <c r="E4644" s="34">
        <v>45694</v>
      </c>
    </row>
    <row r="4645" spans="1:5" ht="15.75">
      <c r="A4645" s="31" t="s">
        <v>17424</v>
      </c>
      <c r="B4645" s="33" t="s">
        <v>17425</v>
      </c>
      <c r="C4645" s="33" t="s">
        <v>17426</v>
      </c>
      <c r="D4645" s="33" t="s">
        <v>7091</v>
      </c>
      <c r="E4645" s="34">
        <v>46657</v>
      </c>
    </row>
    <row r="4646" spans="1:5" ht="15.75">
      <c r="A4646" s="31" t="s">
        <v>4567</v>
      </c>
      <c r="B4646" s="33" t="s">
        <v>17427</v>
      </c>
      <c r="C4646" s="33" t="s">
        <v>17428</v>
      </c>
      <c r="D4646" s="33" t="s">
        <v>8307</v>
      </c>
      <c r="E4646" s="34">
        <v>46771</v>
      </c>
    </row>
    <row r="4647" spans="1:5" ht="15.75">
      <c r="A4647" s="31" t="s">
        <v>3481</v>
      </c>
      <c r="B4647" s="33" t="s">
        <v>17429</v>
      </c>
      <c r="C4647" s="33" t="s">
        <v>17430</v>
      </c>
      <c r="D4647" s="33" t="s">
        <v>7507</v>
      </c>
      <c r="E4647" s="34">
        <v>46436</v>
      </c>
    </row>
    <row r="4648" spans="1:5" ht="15.75">
      <c r="A4648" s="31" t="s">
        <v>6416</v>
      </c>
      <c r="B4648" s="33" t="s">
        <v>17431</v>
      </c>
      <c r="C4648" s="33" t="s">
        <v>17432</v>
      </c>
      <c r="D4648" s="33" t="s">
        <v>7073</v>
      </c>
      <c r="E4648" s="34">
        <v>47126</v>
      </c>
    </row>
    <row r="4649" spans="1:5" ht="15.75">
      <c r="A4649" s="31" t="s">
        <v>17433</v>
      </c>
      <c r="B4649" s="33" t="s">
        <v>17434</v>
      </c>
      <c r="C4649" s="33" t="s">
        <v>17435</v>
      </c>
      <c r="D4649" s="33" t="s">
        <v>10177</v>
      </c>
      <c r="E4649" s="34">
        <v>47016</v>
      </c>
    </row>
    <row r="4650" spans="1:5" ht="15.75">
      <c r="A4650" s="31" t="s">
        <v>17436</v>
      </c>
      <c r="B4650" s="33" t="s">
        <v>17437</v>
      </c>
      <c r="C4650" s="33" t="s">
        <v>17438</v>
      </c>
      <c r="D4650" s="33" t="s">
        <v>7588</v>
      </c>
      <c r="E4650" s="34">
        <v>46835</v>
      </c>
    </row>
    <row r="4651" spans="1:5" ht="15.75">
      <c r="A4651" s="31" t="s">
        <v>2642</v>
      </c>
      <c r="B4651" s="33" t="s">
        <v>17439</v>
      </c>
      <c r="C4651" s="33" t="s">
        <v>17440</v>
      </c>
      <c r="D4651" s="33" t="s">
        <v>7826</v>
      </c>
      <c r="E4651" s="34">
        <v>46911</v>
      </c>
    </row>
    <row r="4652" spans="1:5" ht="15.75">
      <c r="A4652" s="31" t="s">
        <v>1923</v>
      </c>
      <c r="B4652" s="33" t="s">
        <v>17441</v>
      </c>
      <c r="C4652" s="33" t="s">
        <v>17442</v>
      </c>
      <c r="D4652" s="33" t="s">
        <v>7285</v>
      </c>
      <c r="E4652" s="34">
        <v>46342</v>
      </c>
    </row>
    <row r="4653" spans="1:5" ht="15.75">
      <c r="A4653" s="31" t="s">
        <v>3482</v>
      </c>
      <c r="B4653" s="33" t="s">
        <v>17443</v>
      </c>
      <c r="C4653" s="33" t="s">
        <v>17444</v>
      </c>
      <c r="D4653" s="33" t="s">
        <v>7005</v>
      </c>
      <c r="E4653" s="34">
        <v>46153</v>
      </c>
    </row>
    <row r="4654" spans="1:5" ht="15.75">
      <c r="A4654" s="31" t="s">
        <v>3921</v>
      </c>
      <c r="B4654" s="33" t="s">
        <v>17445</v>
      </c>
      <c r="C4654" s="33" t="s">
        <v>17446</v>
      </c>
      <c r="D4654" s="33" t="s">
        <v>7546</v>
      </c>
      <c r="E4654" s="34">
        <v>46561</v>
      </c>
    </row>
    <row r="4655" spans="1:5" ht="15.75">
      <c r="A4655" s="31" t="s">
        <v>4568</v>
      </c>
      <c r="B4655" s="33" t="s">
        <v>17447</v>
      </c>
      <c r="C4655" s="33" t="s">
        <v>17448</v>
      </c>
      <c r="D4655" s="33" t="s">
        <v>7232</v>
      </c>
      <c r="E4655" s="34">
        <v>46341</v>
      </c>
    </row>
    <row r="4656" spans="1:5" ht="15.75">
      <c r="A4656" s="31" t="s">
        <v>2734</v>
      </c>
      <c r="B4656" s="33" t="s">
        <v>17449</v>
      </c>
      <c r="C4656" s="33" t="s">
        <v>17450</v>
      </c>
      <c r="D4656" s="33" t="s">
        <v>7260</v>
      </c>
      <c r="E4656" s="34">
        <v>46075</v>
      </c>
    </row>
    <row r="4657" spans="1:5" ht="15.75">
      <c r="A4657" s="31" t="s">
        <v>17451</v>
      </c>
      <c r="B4657" s="33" t="s">
        <v>17452</v>
      </c>
      <c r="C4657" s="33" t="s">
        <v>17453</v>
      </c>
      <c r="D4657" s="33" t="s">
        <v>7271</v>
      </c>
      <c r="E4657" s="34">
        <v>47105</v>
      </c>
    </row>
    <row r="4658" spans="1:5" ht="15.75">
      <c r="A4658" s="31" t="s">
        <v>1725</v>
      </c>
      <c r="B4658" s="33" t="s">
        <v>17454</v>
      </c>
      <c r="C4658" s="33" t="s">
        <v>17455</v>
      </c>
      <c r="D4658" s="33" t="s">
        <v>9251</v>
      </c>
      <c r="E4658" s="34">
        <v>46246</v>
      </c>
    </row>
    <row r="4659" spans="1:5" ht="15.75">
      <c r="A4659" s="31" t="s">
        <v>3483</v>
      </c>
      <c r="B4659" s="33" t="s">
        <v>17456</v>
      </c>
      <c r="C4659" s="33" t="s">
        <v>17457</v>
      </c>
      <c r="D4659" s="33" t="s">
        <v>17458</v>
      </c>
      <c r="E4659" s="34">
        <v>46042</v>
      </c>
    </row>
    <row r="4660" spans="1:5" ht="15.75">
      <c r="A4660" s="31" t="s">
        <v>1721</v>
      </c>
      <c r="B4660" s="33" t="s">
        <v>17459</v>
      </c>
      <c r="C4660" s="33" t="s">
        <v>17460</v>
      </c>
      <c r="D4660" s="33" t="s">
        <v>7310</v>
      </c>
      <c r="E4660" s="34">
        <v>46265</v>
      </c>
    </row>
    <row r="4661" spans="1:5" ht="15.75">
      <c r="A4661" s="31" t="s">
        <v>2680</v>
      </c>
      <c r="B4661" s="33" t="s">
        <v>17461</v>
      </c>
      <c r="C4661" s="33" t="s">
        <v>17462</v>
      </c>
      <c r="D4661" s="33" t="s">
        <v>7214</v>
      </c>
      <c r="E4661" s="34">
        <v>46708</v>
      </c>
    </row>
    <row r="4662" spans="1:5" ht="15.75">
      <c r="A4662" s="31" t="s">
        <v>6417</v>
      </c>
      <c r="B4662" s="33" t="s">
        <v>17463</v>
      </c>
      <c r="C4662" s="33" t="s">
        <v>17464</v>
      </c>
      <c r="D4662" s="33" t="s">
        <v>7050</v>
      </c>
      <c r="E4662" s="34">
        <v>46399</v>
      </c>
    </row>
    <row r="4663" spans="1:5" ht="15.75">
      <c r="A4663" s="31" t="s">
        <v>17465</v>
      </c>
      <c r="B4663" s="33" t="s">
        <v>17466</v>
      </c>
      <c r="C4663" s="33" t="s">
        <v>17467</v>
      </c>
      <c r="D4663" s="33" t="s">
        <v>7001</v>
      </c>
      <c r="E4663" s="34">
        <v>46892</v>
      </c>
    </row>
    <row r="4664" spans="1:5" ht="15.75">
      <c r="A4664" s="31" t="s">
        <v>5082</v>
      </c>
      <c r="B4664" s="33" t="s">
        <v>17468</v>
      </c>
      <c r="C4664" s="33" t="s">
        <v>17469</v>
      </c>
      <c r="D4664" s="33" t="s">
        <v>7167</v>
      </c>
      <c r="E4664" s="34">
        <v>46771</v>
      </c>
    </row>
    <row r="4665" spans="1:5" ht="15.75">
      <c r="A4665" s="31" t="s">
        <v>17470</v>
      </c>
      <c r="B4665" s="33" t="s">
        <v>17471</v>
      </c>
      <c r="C4665" s="33" t="s">
        <v>17472</v>
      </c>
      <c r="D4665" s="33" t="s">
        <v>8879</v>
      </c>
      <c r="E4665" s="34">
        <v>46891</v>
      </c>
    </row>
    <row r="4666" spans="1:5" ht="15.75">
      <c r="A4666" s="31" t="s">
        <v>1600</v>
      </c>
      <c r="B4666" s="33" t="s">
        <v>17473</v>
      </c>
      <c r="C4666" s="33" t="s">
        <v>17474</v>
      </c>
      <c r="D4666" s="33" t="s">
        <v>7023</v>
      </c>
      <c r="E4666" s="34">
        <v>46771</v>
      </c>
    </row>
    <row r="4667" spans="1:5" ht="15.75">
      <c r="A4667" s="31" t="s">
        <v>3484</v>
      </c>
      <c r="B4667" s="33" t="s">
        <v>17475</v>
      </c>
      <c r="C4667" s="33" t="s">
        <v>17476</v>
      </c>
      <c r="D4667" s="33" t="s">
        <v>7214</v>
      </c>
      <c r="E4667" s="34">
        <v>46736</v>
      </c>
    </row>
    <row r="4668" spans="1:5" ht="15.75">
      <c r="A4668" s="31" t="s">
        <v>17477</v>
      </c>
      <c r="B4668" s="33" t="s">
        <v>17478</v>
      </c>
      <c r="C4668" s="33" t="s">
        <v>17479</v>
      </c>
      <c r="D4668" s="33" t="s">
        <v>7251</v>
      </c>
      <c r="E4668" s="34">
        <v>46960</v>
      </c>
    </row>
    <row r="4669" spans="1:5" ht="15.75">
      <c r="A4669" s="31" t="s">
        <v>3008</v>
      </c>
      <c r="B4669" s="33" t="s">
        <v>17480</v>
      </c>
      <c r="C4669" s="33" t="s">
        <v>17481</v>
      </c>
      <c r="D4669" s="33" t="s">
        <v>9225</v>
      </c>
      <c r="E4669" s="34">
        <v>45531</v>
      </c>
    </row>
    <row r="4670" spans="1:5" ht="15.75">
      <c r="A4670" s="31" t="s">
        <v>4569</v>
      </c>
      <c r="B4670" s="33" t="s">
        <v>17482</v>
      </c>
      <c r="C4670" s="33" t="s">
        <v>17483</v>
      </c>
      <c r="D4670" s="33" t="s">
        <v>7410</v>
      </c>
      <c r="E4670" s="34">
        <v>46281</v>
      </c>
    </row>
    <row r="4671" spans="1:5" ht="15.75">
      <c r="A4671" s="31" t="s">
        <v>17484</v>
      </c>
      <c r="B4671" s="33" t="s">
        <v>17485</v>
      </c>
      <c r="C4671" s="33" t="s">
        <v>17486</v>
      </c>
      <c r="D4671" s="33" t="s">
        <v>7214</v>
      </c>
      <c r="E4671" s="34">
        <v>46708</v>
      </c>
    </row>
    <row r="4672" spans="1:5" ht="15.75">
      <c r="A4672" s="31" t="s">
        <v>17487</v>
      </c>
      <c r="B4672" s="33" t="s">
        <v>17488</v>
      </c>
      <c r="C4672" s="33" t="s">
        <v>17489</v>
      </c>
      <c r="D4672" s="33" t="s">
        <v>7023</v>
      </c>
      <c r="E4672" s="34">
        <v>46835</v>
      </c>
    </row>
    <row r="4673" spans="1:5" ht="15.75">
      <c r="A4673" s="31" t="s">
        <v>17490</v>
      </c>
      <c r="B4673" s="33" t="s">
        <v>17491</v>
      </c>
      <c r="C4673" s="33" t="s">
        <v>17492</v>
      </c>
      <c r="D4673" s="33" t="s">
        <v>7310</v>
      </c>
      <c r="E4673" s="34">
        <v>46180</v>
      </c>
    </row>
    <row r="4674" spans="1:5" ht="15.75">
      <c r="A4674" s="31" t="s">
        <v>1724</v>
      </c>
      <c r="B4674" s="33" t="s">
        <v>17493</v>
      </c>
      <c r="C4674" s="33" t="s">
        <v>17494</v>
      </c>
      <c r="D4674" s="33" t="s">
        <v>7310</v>
      </c>
      <c r="E4674" s="34">
        <v>47078</v>
      </c>
    </row>
    <row r="4675" spans="1:5" ht="15.75">
      <c r="A4675" s="31" t="s">
        <v>6418</v>
      </c>
      <c r="B4675" s="33" t="s">
        <v>17495</v>
      </c>
      <c r="C4675" s="33" t="s">
        <v>17496</v>
      </c>
      <c r="D4675" s="33" t="s">
        <v>7021</v>
      </c>
      <c r="E4675" s="34">
        <v>46140</v>
      </c>
    </row>
    <row r="4676" spans="1:5" ht="15.75">
      <c r="A4676" s="31" t="s">
        <v>1723</v>
      </c>
      <c r="B4676" s="33" t="s">
        <v>17497</v>
      </c>
      <c r="C4676" s="33" t="s">
        <v>17498</v>
      </c>
      <c r="D4676" s="33" t="s">
        <v>7310</v>
      </c>
      <c r="E4676" s="34">
        <v>46209</v>
      </c>
    </row>
    <row r="4677" spans="1:5" ht="15.75">
      <c r="A4677" s="31" t="s">
        <v>3485</v>
      </c>
      <c r="B4677" s="33" t="s">
        <v>17499</v>
      </c>
      <c r="C4677" s="33" t="s">
        <v>17500</v>
      </c>
      <c r="D4677" s="33" t="s">
        <v>7120</v>
      </c>
      <c r="E4677" s="34">
        <v>45547</v>
      </c>
    </row>
    <row r="4678" spans="1:5" ht="15.75">
      <c r="A4678" s="31" t="s">
        <v>1722</v>
      </c>
      <c r="B4678" s="33" t="s">
        <v>17501</v>
      </c>
      <c r="C4678" s="33" t="s">
        <v>17502</v>
      </c>
      <c r="D4678" s="33" t="s">
        <v>10656</v>
      </c>
      <c r="E4678" s="34">
        <v>46365</v>
      </c>
    </row>
    <row r="4679" spans="1:5" ht="15.75">
      <c r="A4679" s="31" t="s">
        <v>17503</v>
      </c>
      <c r="B4679" s="33" t="s">
        <v>17504</v>
      </c>
      <c r="C4679" s="33" t="s">
        <v>17505</v>
      </c>
      <c r="D4679" s="33" t="s">
        <v>7255</v>
      </c>
      <c r="E4679" s="34">
        <v>47108</v>
      </c>
    </row>
    <row r="4680" spans="1:5" ht="15.75">
      <c r="A4680" s="31" t="s">
        <v>5083</v>
      </c>
      <c r="B4680" s="33" t="s">
        <v>17506</v>
      </c>
      <c r="C4680" s="33" t="s">
        <v>17507</v>
      </c>
      <c r="D4680" s="33" t="s">
        <v>7052</v>
      </c>
      <c r="E4680" s="34">
        <v>46259</v>
      </c>
    </row>
    <row r="4681" spans="1:5" ht="15.75">
      <c r="A4681" s="31" t="s">
        <v>17508</v>
      </c>
      <c r="B4681" s="33" t="s">
        <v>17509</v>
      </c>
      <c r="C4681" s="33" t="s">
        <v>17510</v>
      </c>
      <c r="D4681" s="33" t="s">
        <v>7008</v>
      </c>
      <c r="E4681" s="34">
        <v>46986</v>
      </c>
    </row>
    <row r="4682" spans="1:5" ht="15.75">
      <c r="A4682" s="31" t="s">
        <v>3146</v>
      </c>
      <c r="B4682" s="33" t="s">
        <v>17511</v>
      </c>
      <c r="C4682" s="33" t="s">
        <v>17512</v>
      </c>
      <c r="D4682" s="33" t="s">
        <v>8403</v>
      </c>
      <c r="E4682" s="34">
        <v>45979</v>
      </c>
    </row>
    <row r="4683" spans="1:5" ht="15.75">
      <c r="A4683" s="31" t="s">
        <v>454</v>
      </c>
      <c r="B4683" s="33" t="s">
        <v>17513</v>
      </c>
      <c r="C4683" s="33" t="s">
        <v>17514</v>
      </c>
      <c r="D4683" s="33" t="s">
        <v>7186</v>
      </c>
      <c r="E4683" s="34">
        <v>46764</v>
      </c>
    </row>
    <row r="4684" spans="1:5" ht="15.75">
      <c r="A4684" s="31" t="s">
        <v>17515</v>
      </c>
      <c r="B4684" s="33" t="s">
        <v>17516</v>
      </c>
      <c r="C4684" s="33" t="s">
        <v>17517</v>
      </c>
      <c r="D4684" s="33" t="s">
        <v>7986</v>
      </c>
      <c r="E4684" s="34">
        <v>47016</v>
      </c>
    </row>
    <row r="4685" spans="1:5" ht="15.75">
      <c r="A4685" s="31" t="s">
        <v>5084</v>
      </c>
      <c r="B4685" s="33" t="s">
        <v>17518</v>
      </c>
      <c r="C4685" s="33" t="s">
        <v>17519</v>
      </c>
      <c r="D4685" s="33" t="s">
        <v>8109</v>
      </c>
      <c r="E4685" s="34">
        <v>46468</v>
      </c>
    </row>
    <row r="4686" spans="1:5" ht="15.75">
      <c r="A4686" s="31" t="s">
        <v>3922</v>
      </c>
      <c r="B4686" s="33" t="s">
        <v>17520</v>
      </c>
      <c r="C4686" s="33" t="s">
        <v>17521</v>
      </c>
      <c r="D4686" s="33" t="s">
        <v>6999</v>
      </c>
      <c r="E4686" s="34">
        <v>46161</v>
      </c>
    </row>
    <row r="4687" spans="1:5" ht="15.75">
      <c r="A4687" s="31" t="s">
        <v>17522</v>
      </c>
      <c r="B4687" s="33" t="s">
        <v>17523</v>
      </c>
      <c r="C4687" s="33" t="s">
        <v>17524</v>
      </c>
      <c r="D4687" s="33" t="s">
        <v>7267</v>
      </c>
      <c r="E4687" s="34">
        <v>46587</v>
      </c>
    </row>
    <row r="4688" spans="1:5" ht="15.75">
      <c r="A4688" s="31" t="s">
        <v>4570</v>
      </c>
      <c r="B4688" s="33" t="s">
        <v>17525</v>
      </c>
      <c r="C4688" s="33" t="s">
        <v>17526</v>
      </c>
      <c r="D4688" s="33" t="s">
        <v>7010</v>
      </c>
      <c r="E4688" s="34">
        <v>46321</v>
      </c>
    </row>
    <row r="4689" spans="1:5" ht="15.75">
      <c r="A4689" s="31" t="s">
        <v>3923</v>
      </c>
      <c r="B4689" s="33" t="s">
        <v>17527</v>
      </c>
      <c r="C4689" s="33" t="s">
        <v>17528</v>
      </c>
      <c r="D4689" s="33" t="s">
        <v>7065</v>
      </c>
      <c r="E4689" s="34">
        <v>46986</v>
      </c>
    </row>
    <row r="4690" spans="1:5" ht="15.75">
      <c r="A4690" s="31" t="s">
        <v>5085</v>
      </c>
      <c r="B4690" s="33" t="s">
        <v>17529</v>
      </c>
      <c r="C4690" s="33" t="s">
        <v>17530</v>
      </c>
      <c r="D4690" s="33" t="s">
        <v>7052</v>
      </c>
      <c r="E4690" s="34">
        <v>46259</v>
      </c>
    </row>
    <row r="4691" spans="1:5" ht="15.75">
      <c r="A4691" s="31" t="s">
        <v>2912</v>
      </c>
      <c r="B4691" s="33" t="s">
        <v>17531</v>
      </c>
      <c r="C4691" s="33" t="s">
        <v>17532</v>
      </c>
      <c r="D4691" s="33" t="s">
        <v>7001</v>
      </c>
      <c r="E4691" s="34">
        <v>45527</v>
      </c>
    </row>
    <row r="4692" spans="1:5" ht="15.75">
      <c r="A4692" s="31" t="s">
        <v>2735</v>
      </c>
      <c r="B4692" s="33" t="s">
        <v>17533</v>
      </c>
      <c r="C4692" s="33" t="s">
        <v>17534</v>
      </c>
      <c r="D4692" s="33" t="s">
        <v>7047</v>
      </c>
      <c r="E4692" s="34">
        <v>45796</v>
      </c>
    </row>
    <row r="4693" spans="1:5" ht="15.75">
      <c r="A4693" s="31" t="s">
        <v>1681</v>
      </c>
      <c r="B4693" s="33" t="s">
        <v>17535</v>
      </c>
      <c r="C4693" s="33" t="s">
        <v>17536</v>
      </c>
      <c r="D4693" s="33" t="s">
        <v>10439</v>
      </c>
      <c r="E4693" s="34">
        <v>46113</v>
      </c>
    </row>
    <row r="4694" spans="1:5" ht="15.75">
      <c r="A4694" s="31" t="s">
        <v>1637</v>
      </c>
      <c r="B4694" s="33" t="s">
        <v>17537</v>
      </c>
      <c r="C4694" s="33" t="s">
        <v>17538</v>
      </c>
      <c r="D4694" s="33" t="s">
        <v>7050</v>
      </c>
      <c r="E4694" s="34">
        <v>46113</v>
      </c>
    </row>
    <row r="4695" spans="1:5" ht="15.75">
      <c r="A4695" s="31" t="s">
        <v>17539</v>
      </c>
      <c r="B4695" s="33" t="s">
        <v>17540</v>
      </c>
      <c r="C4695" s="33" t="s">
        <v>17541</v>
      </c>
      <c r="D4695" s="33" t="s">
        <v>7052</v>
      </c>
      <c r="E4695" s="34">
        <v>46959</v>
      </c>
    </row>
    <row r="4696" spans="1:5" ht="15.75">
      <c r="A4696" s="31" t="s">
        <v>2874</v>
      </c>
      <c r="B4696" s="33" t="s">
        <v>17542</v>
      </c>
      <c r="C4696" s="33" t="s">
        <v>17543</v>
      </c>
      <c r="D4696" s="33" t="s">
        <v>7130</v>
      </c>
      <c r="E4696" s="34">
        <v>46147</v>
      </c>
    </row>
    <row r="4697" spans="1:5" ht="15.75">
      <c r="A4697" s="31" t="s">
        <v>1718</v>
      </c>
      <c r="B4697" s="33" t="s">
        <v>17544</v>
      </c>
      <c r="C4697" s="33" t="s">
        <v>17545</v>
      </c>
      <c r="D4697" s="33" t="s">
        <v>7035</v>
      </c>
      <c r="E4697" s="34">
        <v>46674</v>
      </c>
    </row>
    <row r="4698" spans="1:5" ht="15.75">
      <c r="A4698" s="31" t="s">
        <v>3486</v>
      </c>
      <c r="B4698" s="33" t="s">
        <v>17546</v>
      </c>
      <c r="C4698" s="33" t="s">
        <v>17547</v>
      </c>
      <c r="D4698" s="33" t="s">
        <v>7421</v>
      </c>
      <c r="E4698" s="34">
        <v>46308</v>
      </c>
    </row>
    <row r="4699" spans="1:5" ht="15.75">
      <c r="A4699" s="31" t="s">
        <v>17548</v>
      </c>
      <c r="B4699" s="33" t="s">
        <v>17549</v>
      </c>
      <c r="C4699" s="33" t="s">
        <v>17550</v>
      </c>
      <c r="D4699" s="33" t="s">
        <v>7059</v>
      </c>
      <c r="E4699" s="34">
        <v>46860</v>
      </c>
    </row>
    <row r="4700" spans="1:5" ht="15.75">
      <c r="A4700" s="31" t="s">
        <v>455</v>
      </c>
      <c r="B4700" s="33" t="s">
        <v>17551</v>
      </c>
      <c r="C4700" s="33" t="s">
        <v>17552</v>
      </c>
      <c r="D4700" s="33" t="s">
        <v>7974</v>
      </c>
      <c r="E4700" s="34">
        <v>45497</v>
      </c>
    </row>
    <row r="4701" spans="1:5" ht="15.75">
      <c r="A4701" s="31" t="s">
        <v>6419</v>
      </c>
      <c r="B4701" s="33" t="s">
        <v>17553</v>
      </c>
      <c r="C4701" s="33" t="s">
        <v>17554</v>
      </c>
      <c r="D4701" s="33" t="s">
        <v>7013</v>
      </c>
      <c r="E4701" s="34">
        <v>45498</v>
      </c>
    </row>
    <row r="4702" spans="1:5" ht="15.75">
      <c r="A4702" s="31" t="s">
        <v>17555</v>
      </c>
      <c r="B4702" s="33" t="s">
        <v>17556</v>
      </c>
      <c r="C4702" s="33" t="s">
        <v>17557</v>
      </c>
      <c r="D4702" s="33" t="s">
        <v>7044</v>
      </c>
      <c r="E4702" s="34">
        <v>46989</v>
      </c>
    </row>
    <row r="4703" spans="1:5" ht="15.75">
      <c r="A4703" s="31" t="s">
        <v>2204</v>
      </c>
      <c r="B4703" s="33" t="s">
        <v>17558</v>
      </c>
      <c r="C4703" s="33" t="s">
        <v>17559</v>
      </c>
      <c r="D4703" s="33" t="s">
        <v>7054</v>
      </c>
      <c r="E4703" s="34">
        <v>46931</v>
      </c>
    </row>
    <row r="4704" spans="1:5" ht="15.75">
      <c r="A4704" s="31" t="s">
        <v>2913</v>
      </c>
      <c r="B4704" s="33" t="s">
        <v>17560</v>
      </c>
      <c r="C4704" s="33" t="s">
        <v>17561</v>
      </c>
      <c r="D4704" s="33" t="s">
        <v>7238</v>
      </c>
      <c r="E4704" s="34">
        <v>46968</v>
      </c>
    </row>
    <row r="4705" spans="1:5" ht="15.75">
      <c r="A4705" s="31" t="s">
        <v>5728</v>
      </c>
      <c r="B4705" s="33" t="s">
        <v>17562</v>
      </c>
      <c r="C4705" s="33" t="s">
        <v>17563</v>
      </c>
      <c r="D4705" s="33" t="s">
        <v>7158</v>
      </c>
      <c r="E4705" s="34">
        <v>46982</v>
      </c>
    </row>
    <row r="4706" spans="1:5" ht="15.75">
      <c r="A4706" s="31" t="s">
        <v>988</v>
      </c>
      <c r="B4706" s="33" t="s">
        <v>17564</v>
      </c>
      <c r="C4706" s="33" t="s">
        <v>17565</v>
      </c>
      <c r="D4706" s="33" t="s">
        <v>7158</v>
      </c>
      <c r="E4706" s="34">
        <v>46891</v>
      </c>
    </row>
    <row r="4707" spans="1:5" ht="15.75">
      <c r="A4707" s="31" t="s">
        <v>3924</v>
      </c>
      <c r="B4707" s="33" t="s">
        <v>17566</v>
      </c>
      <c r="C4707" s="33" t="s">
        <v>17567</v>
      </c>
      <c r="D4707" s="33" t="s">
        <v>7440</v>
      </c>
      <c r="E4707" s="34">
        <v>45963</v>
      </c>
    </row>
    <row r="4708" spans="1:5" ht="15.75">
      <c r="A4708" s="31" t="s">
        <v>456</v>
      </c>
      <c r="B4708" s="33" t="s">
        <v>17568</v>
      </c>
      <c r="C4708" s="33" t="s">
        <v>17569</v>
      </c>
      <c r="D4708" s="33" t="s">
        <v>9929</v>
      </c>
      <c r="E4708" s="34">
        <v>46138</v>
      </c>
    </row>
    <row r="4709" spans="1:5" ht="15.75">
      <c r="A4709" s="31" t="s">
        <v>1734</v>
      </c>
      <c r="B4709" s="33" t="s">
        <v>17570</v>
      </c>
      <c r="C4709" s="33" t="s">
        <v>17571</v>
      </c>
      <c r="D4709" s="33" t="s">
        <v>7175</v>
      </c>
      <c r="E4709" s="34">
        <v>46644</v>
      </c>
    </row>
    <row r="4710" spans="1:5" ht="15.75">
      <c r="A4710" s="31" t="s">
        <v>17572</v>
      </c>
      <c r="B4710" s="33" t="s">
        <v>17573</v>
      </c>
      <c r="C4710" s="33" t="s">
        <v>17574</v>
      </c>
      <c r="D4710" s="33" t="s">
        <v>7852</v>
      </c>
      <c r="E4710" s="34">
        <v>46862</v>
      </c>
    </row>
    <row r="4711" spans="1:5" ht="15.75">
      <c r="A4711" s="31" t="s">
        <v>3487</v>
      </c>
      <c r="B4711" s="33" t="s">
        <v>17575</v>
      </c>
      <c r="C4711" s="33" t="s">
        <v>17576</v>
      </c>
      <c r="D4711" s="33" t="s">
        <v>7214</v>
      </c>
      <c r="E4711" s="34">
        <v>46155</v>
      </c>
    </row>
    <row r="4712" spans="1:5" ht="15.75">
      <c r="A4712" s="31" t="s">
        <v>4571</v>
      </c>
      <c r="B4712" s="33" t="s">
        <v>17577</v>
      </c>
      <c r="C4712" s="33" t="s">
        <v>17578</v>
      </c>
      <c r="D4712" s="33" t="s">
        <v>7204</v>
      </c>
      <c r="E4712" s="34">
        <v>46667</v>
      </c>
    </row>
    <row r="4713" spans="1:5" ht="15.75">
      <c r="A4713" s="31" t="s">
        <v>1732</v>
      </c>
      <c r="B4713" s="33" t="s">
        <v>17579</v>
      </c>
      <c r="C4713" s="33" t="s">
        <v>17580</v>
      </c>
      <c r="D4713" s="33" t="s">
        <v>7158</v>
      </c>
      <c r="E4713" s="34">
        <v>46552</v>
      </c>
    </row>
    <row r="4714" spans="1:5" ht="15.75">
      <c r="A4714" s="31" t="s">
        <v>1733</v>
      </c>
      <c r="B4714" s="33" t="s">
        <v>17581</v>
      </c>
      <c r="C4714" s="33" t="s">
        <v>17582</v>
      </c>
      <c r="D4714" s="33" t="s">
        <v>7158</v>
      </c>
      <c r="E4714" s="34">
        <v>46552</v>
      </c>
    </row>
    <row r="4715" spans="1:5" ht="15.75">
      <c r="A4715" s="31" t="s">
        <v>1731</v>
      </c>
      <c r="B4715" s="33" t="s">
        <v>17583</v>
      </c>
      <c r="C4715" s="33" t="s">
        <v>17584</v>
      </c>
      <c r="D4715" s="33" t="s">
        <v>7588</v>
      </c>
      <c r="E4715" s="34">
        <v>46394</v>
      </c>
    </row>
    <row r="4716" spans="1:5" ht="15.75">
      <c r="A4716" s="31" t="s">
        <v>6420</v>
      </c>
      <c r="B4716" s="33" t="s">
        <v>17585</v>
      </c>
      <c r="C4716" s="33" t="s">
        <v>17586</v>
      </c>
      <c r="D4716" s="33" t="s">
        <v>7073</v>
      </c>
      <c r="E4716" s="34">
        <v>46329</v>
      </c>
    </row>
    <row r="4717" spans="1:5" ht="15.75">
      <c r="A4717" s="31" t="s">
        <v>5361</v>
      </c>
      <c r="B4717" s="33" t="s">
        <v>17587</v>
      </c>
      <c r="C4717" s="33" t="s">
        <v>17588</v>
      </c>
      <c r="D4717" s="33" t="s">
        <v>7134</v>
      </c>
      <c r="E4717" s="34">
        <v>46322</v>
      </c>
    </row>
    <row r="4718" spans="1:5" ht="15.75">
      <c r="A4718" s="31" t="s">
        <v>1730</v>
      </c>
      <c r="B4718" s="33" t="s">
        <v>17589</v>
      </c>
      <c r="C4718" s="33" t="s">
        <v>17590</v>
      </c>
      <c r="D4718" s="33" t="s">
        <v>7003</v>
      </c>
      <c r="E4718" s="34">
        <v>46698</v>
      </c>
    </row>
    <row r="4719" spans="1:5" ht="15.75">
      <c r="A4719" s="31" t="s">
        <v>2666</v>
      </c>
      <c r="B4719" s="33" t="s">
        <v>17591</v>
      </c>
      <c r="C4719" s="33" t="s">
        <v>17592</v>
      </c>
      <c r="D4719" s="33" t="s">
        <v>7120</v>
      </c>
      <c r="E4719" s="34">
        <v>45448</v>
      </c>
    </row>
    <row r="4720" spans="1:5" ht="15.75">
      <c r="A4720" s="31" t="s">
        <v>1729</v>
      </c>
      <c r="B4720" s="33" t="s">
        <v>17593</v>
      </c>
      <c r="C4720" s="33" t="s">
        <v>17594</v>
      </c>
      <c r="D4720" s="33" t="s">
        <v>7588</v>
      </c>
      <c r="E4720" s="34">
        <v>46064</v>
      </c>
    </row>
    <row r="4721" spans="1:5" ht="15.75">
      <c r="A4721" s="31" t="s">
        <v>2778</v>
      </c>
      <c r="B4721" s="33" t="s">
        <v>17595</v>
      </c>
      <c r="C4721" s="33" t="s">
        <v>17596</v>
      </c>
      <c r="D4721" s="33" t="s">
        <v>7232</v>
      </c>
      <c r="E4721" s="34">
        <v>46869</v>
      </c>
    </row>
    <row r="4722" spans="1:5" ht="15.75">
      <c r="A4722" s="31" t="s">
        <v>17597</v>
      </c>
      <c r="B4722" s="33" t="s">
        <v>17598</v>
      </c>
      <c r="C4722" s="33" t="s">
        <v>17599</v>
      </c>
      <c r="D4722" s="33" t="s">
        <v>7308</v>
      </c>
      <c r="E4722" s="34">
        <v>46892</v>
      </c>
    </row>
    <row r="4723" spans="1:5" ht="15.75">
      <c r="A4723" s="31" t="s">
        <v>5362</v>
      </c>
      <c r="B4723" s="33" t="s">
        <v>17600</v>
      </c>
      <c r="C4723" s="33" t="s">
        <v>17601</v>
      </c>
      <c r="D4723" s="33" t="s">
        <v>7054</v>
      </c>
      <c r="E4723" s="34">
        <v>46469</v>
      </c>
    </row>
    <row r="4724" spans="1:5" ht="15.75">
      <c r="A4724" s="31" t="s">
        <v>17602</v>
      </c>
      <c r="B4724" s="33" t="s">
        <v>17603</v>
      </c>
      <c r="C4724" s="33" t="s">
        <v>17604</v>
      </c>
      <c r="D4724" s="33" t="s">
        <v>9123</v>
      </c>
      <c r="E4724" s="34">
        <v>46863</v>
      </c>
    </row>
    <row r="4725" spans="1:5" ht="15.75">
      <c r="A4725" s="31" t="s">
        <v>2801</v>
      </c>
      <c r="B4725" s="33" t="s">
        <v>17605</v>
      </c>
      <c r="C4725" s="33" t="s">
        <v>17606</v>
      </c>
      <c r="D4725" s="33" t="s">
        <v>7003</v>
      </c>
      <c r="E4725" s="34">
        <v>45406</v>
      </c>
    </row>
    <row r="4726" spans="1:5" ht="15.75">
      <c r="A4726" s="31" t="s">
        <v>2779</v>
      </c>
      <c r="B4726" s="33" t="s">
        <v>17607</v>
      </c>
      <c r="C4726" s="33" t="s">
        <v>17608</v>
      </c>
      <c r="D4726" s="33" t="s">
        <v>7050</v>
      </c>
      <c r="E4726" s="34">
        <v>46044</v>
      </c>
    </row>
    <row r="4727" spans="1:5" ht="15.75">
      <c r="A4727" s="31" t="s">
        <v>17609</v>
      </c>
      <c r="B4727" s="33" t="s">
        <v>17610</v>
      </c>
      <c r="C4727" s="33" t="s">
        <v>17611</v>
      </c>
      <c r="D4727" s="33" t="s">
        <v>7008</v>
      </c>
      <c r="E4727" s="34">
        <v>46259</v>
      </c>
    </row>
    <row r="4728" spans="1:5" ht="15.75">
      <c r="A4728" s="31" t="s">
        <v>5086</v>
      </c>
      <c r="B4728" s="33" t="s">
        <v>17612</v>
      </c>
      <c r="C4728" s="33" t="s">
        <v>17613</v>
      </c>
      <c r="D4728" s="33" t="s">
        <v>7167</v>
      </c>
      <c r="E4728" s="34">
        <v>46034</v>
      </c>
    </row>
    <row r="4729" spans="1:5" ht="15.75">
      <c r="A4729" s="31" t="s">
        <v>17614</v>
      </c>
      <c r="B4729" s="33" t="s">
        <v>17615</v>
      </c>
      <c r="C4729" s="33" t="s">
        <v>17616</v>
      </c>
      <c r="D4729" s="33" t="s">
        <v>7500</v>
      </c>
      <c r="E4729" s="34">
        <v>46863</v>
      </c>
    </row>
    <row r="4730" spans="1:5" ht="15.75">
      <c r="A4730" s="31" t="s">
        <v>5363</v>
      </c>
      <c r="B4730" s="33" t="s">
        <v>17617</v>
      </c>
      <c r="C4730" s="33" t="s">
        <v>17618</v>
      </c>
      <c r="D4730" s="33" t="s">
        <v>10439</v>
      </c>
      <c r="E4730" s="34">
        <v>46301</v>
      </c>
    </row>
    <row r="4731" spans="1:5" ht="15.75">
      <c r="A4731" s="31" t="s">
        <v>5087</v>
      </c>
      <c r="B4731" s="33" t="s">
        <v>17619</v>
      </c>
      <c r="C4731" s="33" t="s">
        <v>17620</v>
      </c>
      <c r="D4731" s="33" t="s">
        <v>7991</v>
      </c>
      <c r="E4731" s="34">
        <v>46365</v>
      </c>
    </row>
    <row r="4732" spans="1:5" ht="15.75">
      <c r="A4732" s="31" t="s">
        <v>3488</v>
      </c>
      <c r="B4732" s="33" t="s">
        <v>17621</v>
      </c>
      <c r="C4732" s="33" t="s">
        <v>17622</v>
      </c>
      <c r="D4732" s="33" t="s">
        <v>7120</v>
      </c>
      <c r="E4732" s="34">
        <v>45572</v>
      </c>
    </row>
    <row r="4733" spans="1:5" ht="15.75">
      <c r="A4733" s="31" t="s">
        <v>5729</v>
      </c>
      <c r="B4733" s="33" t="s">
        <v>17623</v>
      </c>
      <c r="C4733" s="33" t="s">
        <v>17624</v>
      </c>
      <c r="D4733" s="33" t="s">
        <v>12983</v>
      </c>
      <c r="E4733" s="34">
        <v>47003</v>
      </c>
    </row>
    <row r="4734" spans="1:5" ht="15.75">
      <c r="A4734" s="31" t="s">
        <v>1749</v>
      </c>
      <c r="B4734" s="33" t="s">
        <v>17625</v>
      </c>
      <c r="C4734" s="33" t="s">
        <v>17626</v>
      </c>
      <c r="D4734" s="33" t="s">
        <v>7065</v>
      </c>
      <c r="E4734" s="34">
        <v>46264</v>
      </c>
    </row>
    <row r="4735" spans="1:5" ht="15.75">
      <c r="A4735" s="31" t="s">
        <v>1750</v>
      </c>
      <c r="B4735" s="33" t="s">
        <v>17627</v>
      </c>
      <c r="C4735" s="33" t="s">
        <v>17628</v>
      </c>
      <c r="D4735" s="33" t="s">
        <v>7120</v>
      </c>
      <c r="E4735" s="34">
        <v>46265</v>
      </c>
    </row>
    <row r="4736" spans="1:5" ht="15.75">
      <c r="A4736" s="31" t="s">
        <v>5088</v>
      </c>
      <c r="B4736" s="33" t="s">
        <v>17629</v>
      </c>
      <c r="C4736" s="33" t="s">
        <v>17630</v>
      </c>
      <c r="D4736" s="33" t="s">
        <v>17631</v>
      </c>
      <c r="E4736" s="34">
        <v>46555</v>
      </c>
    </row>
    <row r="4737" spans="1:5" ht="15.75">
      <c r="A4737" s="31" t="s">
        <v>1924</v>
      </c>
      <c r="B4737" s="33" t="s">
        <v>17632</v>
      </c>
      <c r="C4737" s="33" t="s">
        <v>17633</v>
      </c>
      <c r="D4737" s="33" t="s">
        <v>7005</v>
      </c>
      <c r="E4737" s="34">
        <v>46891</v>
      </c>
    </row>
    <row r="4738" spans="1:5" ht="15.75">
      <c r="A4738" s="31" t="s">
        <v>1752</v>
      </c>
      <c r="B4738" s="33" t="s">
        <v>17634</v>
      </c>
      <c r="C4738" s="33" t="s">
        <v>17635</v>
      </c>
      <c r="D4738" s="33" t="s">
        <v>7421</v>
      </c>
      <c r="E4738" s="34">
        <v>46315</v>
      </c>
    </row>
    <row r="4739" spans="1:5" ht="15.75">
      <c r="A4739" s="31" t="s">
        <v>17636</v>
      </c>
      <c r="B4739" s="33" t="s">
        <v>17637</v>
      </c>
      <c r="C4739" s="33" t="s">
        <v>17638</v>
      </c>
      <c r="D4739" s="33" t="s">
        <v>7421</v>
      </c>
      <c r="E4739" s="34">
        <v>46587</v>
      </c>
    </row>
    <row r="4740" spans="1:5" ht="15.75">
      <c r="A4740" s="31" t="s">
        <v>2063</v>
      </c>
      <c r="B4740" s="33" t="s">
        <v>17639</v>
      </c>
      <c r="C4740" s="33" t="s">
        <v>17640</v>
      </c>
      <c r="D4740" s="33" t="s">
        <v>8307</v>
      </c>
      <c r="E4740" s="34">
        <v>46511</v>
      </c>
    </row>
    <row r="4741" spans="1:5" ht="15.75">
      <c r="A4741" s="31" t="s">
        <v>4572</v>
      </c>
      <c r="B4741" s="33" t="s">
        <v>17641</v>
      </c>
      <c r="C4741" s="33" t="s">
        <v>17642</v>
      </c>
      <c r="D4741" s="33" t="s">
        <v>7227</v>
      </c>
      <c r="E4741" s="34">
        <v>46400</v>
      </c>
    </row>
    <row r="4742" spans="1:5" ht="15.75">
      <c r="A4742" s="31" t="s">
        <v>1693</v>
      </c>
      <c r="B4742" s="33" t="s">
        <v>17643</v>
      </c>
      <c r="C4742" s="33" t="s">
        <v>17644</v>
      </c>
      <c r="D4742" s="33" t="s">
        <v>7054</v>
      </c>
      <c r="E4742" s="34">
        <v>46959</v>
      </c>
    </row>
    <row r="4743" spans="1:5" ht="15.75">
      <c r="A4743" s="31" t="s">
        <v>2612</v>
      </c>
      <c r="B4743" s="33" t="s">
        <v>17645</v>
      </c>
      <c r="C4743" s="33" t="s">
        <v>17646</v>
      </c>
      <c r="D4743" s="33" t="s">
        <v>7130</v>
      </c>
      <c r="E4743" s="34">
        <v>45461</v>
      </c>
    </row>
    <row r="4744" spans="1:5" ht="15.75">
      <c r="A4744" s="31" t="s">
        <v>1751</v>
      </c>
      <c r="B4744" s="33" t="s">
        <v>17647</v>
      </c>
      <c r="C4744" s="33" t="s">
        <v>17648</v>
      </c>
      <c r="D4744" s="33" t="s">
        <v>8747</v>
      </c>
      <c r="E4744" s="34">
        <v>46875</v>
      </c>
    </row>
    <row r="4745" spans="1:5" ht="15.75">
      <c r="A4745" s="31" t="s">
        <v>6421</v>
      </c>
      <c r="B4745" s="33" t="s">
        <v>17649</v>
      </c>
      <c r="C4745" s="33" t="s">
        <v>17650</v>
      </c>
      <c r="D4745" s="33" t="s">
        <v>7526</v>
      </c>
      <c r="E4745" s="34">
        <v>45614</v>
      </c>
    </row>
    <row r="4746" spans="1:5" ht="15.75">
      <c r="A4746" s="31" t="s">
        <v>4573</v>
      </c>
      <c r="B4746" s="33" t="s">
        <v>17651</v>
      </c>
      <c r="C4746" s="33" t="s">
        <v>17652</v>
      </c>
      <c r="D4746" s="33" t="s">
        <v>7145</v>
      </c>
      <c r="E4746" s="34">
        <v>46499</v>
      </c>
    </row>
    <row r="4747" spans="1:5" ht="15.75">
      <c r="A4747" s="31" t="s">
        <v>4574</v>
      </c>
      <c r="B4747" s="33" t="s">
        <v>17653</v>
      </c>
      <c r="C4747" s="33" t="s">
        <v>17654</v>
      </c>
      <c r="D4747" s="33" t="s">
        <v>6995</v>
      </c>
      <c r="E4747" s="34">
        <v>46567</v>
      </c>
    </row>
    <row r="4748" spans="1:5" ht="15.75">
      <c r="A4748" s="31" t="s">
        <v>6422</v>
      </c>
      <c r="B4748" s="33" t="s">
        <v>17655</v>
      </c>
      <c r="C4748" s="33" t="s">
        <v>17656</v>
      </c>
      <c r="D4748" s="33" t="s">
        <v>7416</v>
      </c>
      <c r="E4748" s="34">
        <v>46131</v>
      </c>
    </row>
    <row r="4749" spans="1:5" ht="15.75">
      <c r="A4749" s="31" t="s">
        <v>17657</v>
      </c>
      <c r="B4749" s="33" t="s">
        <v>17658</v>
      </c>
      <c r="C4749" s="33" t="s">
        <v>17659</v>
      </c>
      <c r="D4749" s="33" t="s">
        <v>7158</v>
      </c>
      <c r="E4749" s="34">
        <v>46657</v>
      </c>
    </row>
    <row r="4750" spans="1:5" ht="15.75">
      <c r="A4750" s="31" t="s">
        <v>5364</v>
      </c>
      <c r="B4750" s="33" t="s">
        <v>17660</v>
      </c>
      <c r="C4750" s="33" t="s">
        <v>17661</v>
      </c>
      <c r="D4750" s="33" t="s">
        <v>7059</v>
      </c>
      <c r="E4750" s="34">
        <v>46531</v>
      </c>
    </row>
    <row r="4751" spans="1:5" ht="15.75">
      <c r="A4751" s="31" t="s">
        <v>3489</v>
      </c>
      <c r="B4751" s="33" t="s">
        <v>17662</v>
      </c>
      <c r="C4751" s="33" t="s">
        <v>17663</v>
      </c>
      <c r="D4751" s="33" t="s">
        <v>7005</v>
      </c>
      <c r="E4751" s="34">
        <v>46896</v>
      </c>
    </row>
    <row r="4752" spans="1:5" ht="15.75">
      <c r="A4752" s="31" t="s">
        <v>6423</v>
      </c>
      <c r="B4752" s="33" t="s">
        <v>17664</v>
      </c>
      <c r="C4752" s="33" t="s">
        <v>17665</v>
      </c>
      <c r="D4752" s="33" t="s">
        <v>7158</v>
      </c>
      <c r="E4752" s="34">
        <v>46407</v>
      </c>
    </row>
    <row r="4753" spans="1:5" ht="15.75">
      <c r="A4753" s="31" t="s">
        <v>457</v>
      </c>
      <c r="B4753" s="33" t="s">
        <v>17666</v>
      </c>
      <c r="C4753" s="33" t="s">
        <v>17667</v>
      </c>
      <c r="D4753" s="33" t="s">
        <v>8861</v>
      </c>
      <c r="E4753" s="34">
        <v>45702</v>
      </c>
    </row>
    <row r="4754" spans="1:5" ht="15.75">
      <c r="A4754" s="31" t="s">
        <v>6424</v>
      </c>
      <c r="B4754" s="33" t="s">
        <v>17668</v>
      </c>
      <c r="C4754" s="33" t="s">
        <v>17669</v>
      </c>
      <c r="D4754" s="33" t="s">
        <v>7037</v>
      </c>
      <c r="E4754" s="34">
        <v>46075</v>
      </c>
    </row>
    <row r="4755" spans="1:5" ht="15.75">
      <c r="A4755" s="31" t="s">
        <v>4575</v>
      </c>
      <c r="B4755" s="33" t="s">
        <v>17670</v>
      </c>
      <c r="C4755" s="33" t="s">
        <v>17671</v>
      </c>
      <c r="D4755" s="33" t="s">
        <v>7037</v>
      </c>
      <c r="E4755" s="34">
        <v>46674</v>
      </c>
    </row>
    <row r="4756" spans="1:5" ht="15.75">
      <c r="A4756" s="31" t="s">
        <v>17672</v>
      </c>
      <c r="B4756" s="33" t="s">
        <v>17673</v>
      </c>
      <c r="C4756" s="33" t="s">
        <v>17674</v>
      </c>
      <c r="D4756" s="33" t="s">
        <v>7186</v>
      </c>
      <c r="E4756" s="34">
        <v>46663</v>
      </c>
    </row>
    <row r="4757" spans="1:5" ht="15.75">
      <c r="A4757" s="31" t="s">
        <v>2638</v>
      </c>
      <c r="B4757" s="33" t="s">
        <v>17675</v>
      </c>
      <c r="C4757" s="33" t="s">
        <v>17676</v>
      </c>
      <c r="D4757" s="33" t="s">
        <v>7054</v>
      </c>
      <c r="E4757" s="34">
        <v>46407</v>
      </c>
    </row>
    <row r="4758" spans="1:5" ht="15.75">
      <c r="A4758" s="31" t="s">
        <v>5575</v>
      </c>
      <c r="B4758" s="33" t="s">
        <v>17677</v>
      </c>
      <c r="C4758" s="33" t="s">
        <v>17678</v>
      </c>
      <c r="D4758" s="33" t="s">
        <v>6993</v>
      </c>
      <c r="E4758" s="34">
        <v>46532</v>
      </c>
    </row>
    <row r="4759" spans="1:5" ht="15.75">
      <c r="A4759" s="31" t="s">
        <v>17679</v>
      </c>
      <c r="B4759" s="33" t="s">
        <v>17680</v>
      </c>
      <c r="C4759" s="33" t="s">
        <v>17681</v>
      </c>
      <c r="D4759" s="33" t="s">
        <v>7497</v>
      </c>
      <c r="E4759" s="34">
        <v>46960</v>
      </c>
    </row>
    <row r="4760" spans="1:5" ht="15.75">
      <c r="A4760" s="31" t="s">
        <v>5365</v>
      </c>
      <c r="B4760" s="33" t="s">
        <v>17682</v>
      </c>
      <c r="C4760" s="33" t="s">
        <v>17683</v>
      </c>
      <c r="D4760" s="33" t="s">
        <v>7054</v>
      </c>
      <c r="E4760" s="34">
        <v>46736</v>
      </c>
    </row>
    <row r="4761" spans="1:5" ht="15.75">
      <c r="A4761" s="31" t="s">
        <v>458</v>
      </c>
      <c r="B4761" s="33" t="s">
        <v>17684</v>
      </c>
      <c r="C4761" s="33" t="s">
        <v>17685</v>
      </c>
      <c r="D4761" s="33" t="s">
        <v>7128</v>
      </c>
      <c r="E4761" s="34">
        <v>45427</v>
      </c>
    </row>
    <row r="4762" spans="1:5" ht="15.75">
      <c r="A4762" s="31" t="s">
        <v>3925</v>
      </c>
      <c r="B4762" s="33" t="s">
        <v>17686</v>
      </c>
      <c r="C4762" s="33" t="s">
        <v>17687</v>
      </c>
      <c r="D4762" s="33" t="s">
        <v>7073</v>
      </c>
      <c r="E4762" s="34">
        <v>46343</v>
      </c>
    </row>
    <row r="4763" spans="1:5" ht="15.75">
      <c r="A4763" s="31" t="s">
        <v>5576</v>
      </c>
      <c r="B4763" s="33" t="s">
        <v>17688</v>
      </c>
      <c r="C4763" s="33" t="s">
        <v>17689</v>
      </c>
      <c r="D4763" s="33" t="s">
        <v>7061</v>
      </c>
      <c r="E4763" s="34">
        <v>46637</v>
      </c>
    </row>
    <row r="4764" spans="1:5" ht="15.75">
      <c r="A4764" s="31" t="s">
        <v>5089</v>
      </c>
      <c r="B4764" s="33" t="s">
        <v>17690</v>
      </c>
      <c r="C4764" s="33" t="s">
        <v>17691</v>
      </c>
      <c r="D4764" s="33" t="s">
        <v>8684</v>
      </c>
      <c r="E4764" s="34">
        <v>46160</v>
      </c>
    </row>
    <row r="4765" spans="1:5" ht="15.75">
      <c r="A4765" s="31" t="s">
        <v>6425</v>
      </c>
      <c r="B4765" s="33" t="s">
        <v>17692</v>
      </c>
      <c r="C4765" s="33" t="s">
        <v>17693</v>
      </c>
      <c r="D4765" s="33" t="s">
        <v>10054</v>
      </c>
      <c r="E4765" s="34">
        <v>46434</v>
      </c>
    </row>
    <row r="4766" spans="1:5" ht="15.75">
      <c r="A4766" s="31" t="s">
        <v>3490</v>
      </c>
      <c r="B4766" s="33" t="s">
        <v>17694</v>
      </c>
      <c r="C4766" s="33" t="s">
        <v>17695</v>
      </c>
      <c r="D4766" s="33" t="s">
        <v>7447</v>
      </c>
      <c r="E4766" s="34">
        <v>46097</v>
      </c>
    </row>
    <row r="4767" spans="1:5" ht="15.75">
      <c r="A4767" s="31" t="s">
        <v>17696</v>
      </c>
      <c r="B4767" s="33" t="s">
        <v>17697</v>
      </c>
      <c r="C4767" s="33" t="s">
        <v>17698</v>
      </c>
      <c r="D4767" s="33" t="s">
        <v>7017</v>
      </c>
      <c r="E4767" s="34">
        <v>47016</v>
      </c>
    </row>
    <row r="4768" spans="1:5" ht="15.75">
      <c r="A4768" s="31" t="s">
        <v>459</v>
      </c>
      <c r="B4768" s="33" t="s">
        <v>17699</v>
      </c>
      <c r="C4768" s="33" t="s">
        <v>17700</v>
      </c>
      <c r="D4768" s="33" t="s">
        <v>7035</v>
      </c>
      <c r="E4768" s="34">
        <v>45900</v>
      </c>
    </row>
    <row r="4769" spans="1:5" ht="15.75">
      <c r="A4769" s="31" t="s">
        <v>6426</v>
      </c>
      <c r="B4769" s="33" t="s">
        <v>17701</v>
      </c>
      <c r="C4769" s="33" t="s">
        <v>17702</v>
      </c>
      <c r="D4769" s="33" t="s">
        <v>7134</v>
      </c>
      <c r="E4769" s="34">
        <v>46243</v>
      </c>
    </row>
    <row r="4770" spans="1:5" ht="15.75">
      <c r="A4770" s="31" t="s">
        <v>5090</v>
      </c>
      <c r="B4770" s="33" t="s">
        <v>17703</v>
      </c>
      <c r="C4770" s="33" t="s">
        <v>17704</v>
      </c>
      <c r="D4770" s="33" t="s">
        <v>8505</v>
      </c>
      <c r="E4770" s="34">
        <v>46400</v>
      </c>
    </row>
    <row r="4771" spans="1:5" ht="15.75">
      <c r="A4771" s="31" t="s">
        <v>2142</v>
      </c>
      <c r="B4771" s="33" t="s">
        <v>17705</v>
      </c>
      <c r="C4771" s="33" t="s">
        <v>17706</v>
      </c>
      <c r="D4771" s="33" t="s">
        <v>7120</v>
      </c>
      <c r="E4771" s="34">
        <v>47045</v>
      </c>
    </row>
    <row r="4772" spans="1:5" ht="15.75">
      <c r="A4772" s="31" t="s">
        <v>17707</v>
      </c>
      <c r="B4772" s="33" t="s">
        <v>17708</v>
      </c>
      <c r="C4772" s="33" t="s">
        <v>17709</v>
      </c>
      <c r="D4772" s="33" t="s">
        <v>7059</v>
      </c>
      <c r="E4772" s="34">
        <v>47081</v>
      </c>
    </row>
    <row r="4773" spans="1:5" ht="15.75">
      <c r="A4773" s="31" t="s">
        <v>3926</v>
      </c>
      <c r="B4773" s="33" t="s">
        <v>17710</v>
      </c>
      <c r="C4773" s="33" t="s">
        <v>17711</v>
      </c>
      <c r="D4773" s="33" t="s">
        <v>7546</v>
      </c>
      <c r="E4773" s="34">
        <v>46210</v>
      </c>
    </row>
    <row r="4774" spans="1:5" ht="15.75">
      <c r="A4774" s="31" t="s">
        <v>17712</v>
      </c>
      <c r="B4774" s="33" t="s">
        <v>17713</v>
      </c>
      <c r="C4774" s="33" t="s">
        <v>17714</v>
      </c>
      <c r="D4774" s="33" t="s">
        <v>6993</v>
      </c>
      <c r="E4774" s="34">
        <v>46863</v>
      </c>
    </row>
    <row r="4775" spans="1:5" ht="15.75">
      <c r="A4775" s="31" t="s">
        <v>6427</v>
      </c>
      <c r="B4775" s="33" t="s">
        <v>17715</v>
      </c>
      <c r="C4775" s="33" t="s">
        <v>17716</v>
      </c>
      <c r="D4775" s="33" t="s">
        <v>12592</v>
      </c>
      <c r="E4775" s="34">
        <v>46527</v>
      </c>
    </row>
    <row r="4776" spans="1:5" ht="15.75">
      <c r="A4776" s="31" t="s">
        <v>5366</v>
      </c>
      <c r="B4776" s="33" t="s">
        <v>17717</v>
      </c>
      <c r="C4776" s="33" t="s">
        <v>17718</v>
      </c>
      <c r="D4776" s="33" t="s">
        <v>11668</v>
      </c>
      <c r="E4776" s="34">
        <v>45642</v>
      </c>
    </row>
    <row r="4777" spans="1:5" ht="15.75">
      <c r="A4777" s="31" t="s">
        <v>4576</v>
      </c>
      <c r="B4777" s="33" t="s">
        <v>17719</v>
      </c>
      <c r="C4777" s="33" t="s">
        <v>17720</v>
      </c>
      <c r="D4777" s="33" t="s">
        <v>7037</v>
      </c>
      <c r="E4777" s="34">
        <v>46335</v>
      </c>
    </row>
    <row r="4778" spans="1:5" ht="15.75">
      <c r="A4778" s="31" t="s">
        <v>6428</v>
      </c>
      <c r="B4778" s="33" t="s">
        <v>17721</v>
      </c>
      <c r="C4778" s="33" t="s">
        <v>17722</v>
      </c>
      <c r="D4778" s="33" t="s">
        <v>7021</v>
      </c>
      <c r="E4778" s="34">
        <v>46673</v>
      </c>
    </row>
    <row r="4779" spans="1:5" ht="15.75">
      <c r="A4779" s="31" t="s">
        <v>17723</v>
      </c>
      <c r="B4779" s="33" t="s">
        <v>17724</v>
      </c>
      <c r="C4779" s="33" t="s">
        <v>17725</v>
      </c>
      <c r="D4779" s="33" t="s">
        <v>7167</v>
      </c>
      <c r="E4779" s="34">
        <v>46622</v>
      </c>
    </row>
    <row r="4780" spans="1:5" ht="15.75">
      <c r="A4780" s="31" t="s">
        <v>4577</v>
      </c>
      <c r="B4780" s="33" t="s">
        <v>17726</v>
      </c>
      <c r="C4780" s="33" t="s">
        <v>17727</v>
      </c>
      <c r="D4780" s="33" t="s">
        <v>7267</v>
      </c>
      <c r="E4780" s="34">
        <v>46122</v>
      </c>
    </row>
    <row r="4781" spans="1:5" ht="15.75">
      <c r="A4781" s="31" t="s">
        <v>17728</v>
      </c>
      <c r="B4781" s="33" t="s">
        <v>17729</v>
      </c>
      <c r="C4781" s="33" t="s">
        <v>17730</v>
      </c>
      <c r="D4781" s="33" t="s">
        <v>7655</v>
      </c>
      <c r="E4781" s="34">
        <v>46621</v>
      </c>
    </row>
    <row r="4782" spans="1:5" ht="15.75">
      <c r="A4782" s="31" t="s">
        <v>4578</v>
      </c>
      <c r="B4782" s="33" t="s">
        <v>17731</v>
      </c>
      <c r="C4782" s="33" t="s">
        <v>17732</v>
      </c>
      <c r="D4782" s="33" t="s">
        <v>7123</v>
      </c>
      <c r="E4782" s="34">
        <v>45537</v>
      </c>
    </row>
    <row r="4783" spans="1:5" ht="15.75">
      <c r="A4783" s="31" t="s">
        <v>5730</v>
      </c>
      <c r="B4783" s="33" t="s">
        <v>17733</v>
      </c>
      <c r="C4783" s="33" t="s">
        <v>17734</v>
      </c>
      <c r="D4783" s="33" t="s">
        <v>9797</v>
      </c>
      <c r="E4783" s="34">
        <v>46038</v>
      </c>
    </row>
    <row r="4784" spans="1:5" ht="15.75">
      <c r="A4784" s="31" t="s">
        <v>17735</v>
      </c>
      <c r="B4784" s="33" t="s">
        <v>17736</v>
      </c>
      <c r="C4784" s="33" t="s">
        <v>17737</v>
      </c>
      <c r="D4784" s="33" t="s">
        <v>6987</v>
      </c>
      <c r="E4784" s="34">
        <v>46622</v>
      </c>
    </row>
    <row r="4785" spans="1:5" ht="15.75">
      <c r="A4785" s="31" t="s">
        <v>460</v>
      </c>
      <c r="B4785" s="33" t="s">
        <v>17738</v>
      </c>
      <c r="C4785" s="33" t="s">
        <v>17739</v>
      </c>
      <c r="D4785" s="33" t="s">
        <v>7010</v>
      </c>
      <c r="E4785" s="34">
        <v>46706</v>
      </c>
    </row>
    <row r="4786" spans="1:5" ht="15.75">
      <c r="A4786" s="31" t="s">
        <v>461</v>
      </c>
      <c r="B4786" s="33" t="s">
        <v>17740</v>
      </c>
      <c r="C4786" s="33" t="s">
        <v>17741</v>
      </c>
      <c r="D4786" s="33" t="s">
        <v>7680</v>
      </c>
      <c r="E4786" s="34">
        <v>46126</v>
      </c>
    </row>
    <row r="4787" spans="1:5" ht="15.75">
      <c r="A4787" s="31" t="s">
        <v>462</v>
      </c>
      <c r="B4787" s="33" t="s">
        <v>17742</v>
      </c>
      <c r="C4787" s="33" t="s">
        <v>17743</v>
      </c>
      <c r="D4787" s="33" t="s">
        <v>7145</v>
      </c>
      <c r="E4787" s="34">
        <v>45659</v>
      </c>
    </row>
    <row r="4788" spans="1:5" ht="15.75">
      <c r="A4788" s="31" t="s">
        <v>17744</v>
      </c>
      <c r="B4788" s="33" t="s">
        <v>17745</v>
      </c>
      <c r="C4788" s="33" t="s">
        <v>17746</v>
      </c>
      <c r="D4788" s="33" t="s">
        <v>7227</v>
      </c>
      <c r="E4788" s="34">
        <v>46581</v>
      </c>
    </row>
    <row r="4789" spans="1:5" ht="15.75">
      <c r="A4789" s="31" t="s">
        <v>6429</v>
      </c>
      <c r="B4789" s="33" t="s">
        <v>17747</v>
      </c>
      <c r="C4789" s="33" t="s">
        <v>17748</v>
      </c>
      <c r="D4789" s="33" t="s">
        <v>7214</v>
      </c>
      <c r="E4789" s="34">
        <v>45918</v>
      </c>
    </row>
    <row r="4790" spans="1:5" ht="15.75">
      <c r="A4790" s="31" t="s">
        <v>463</v>
      </c>
      <c r="B4790" s="33" t="s">
        <v>17749</v>
      </c>
      <c r="C4790" s="33" t="s">
        <v>17750</v>
      </c>
      <c r="D4790" s="33" t="s">
        <v>7047</v>
      </c>
      <c r="E4790" s="34">
        <v>46135</v>
      </c>
    </row>
    <row r="4791" spans="1:5" ht="15.75">
      <c r="A4791" s="31" t="s">
        <v>17751</v>
      </c>
      <c r="B4791" s="33" t="s">
        <v>17752</v>
      </c>
      <c r="C4791" s="33" t="s">
        <v>17753</v>
      </c>
      <c r="D4791" s="33" t="s">
        <v>7214</v>
      </c>
      <c r="E4791" s="34">
        <v>47105</v>
      </c>
    </row>
    <row r="4792" spans="1:5" ht="15.75">
      <c r="A4792" s="31" t="s">
        <v>4579</v>
      </c>
      <c r="B4792" s="33" t="s">
        <v>17754</v>
      </c>
      <c r="C4792" s="33" t="s">
        <v>17755</v>
      </c>
      <c r="D4792" s="33" t="s">
        <v>7123</v>
      </c>
      <c r="E4792" s="34">
        <v>46504</v>
      </c>
    </row>
    <row r="4793" spans="1:5" ht="15.75">
      <c r="A4793" s="31" t="s">
        <v>464</v>
      </c>
      <c r="B4793" s="33" t="s">
        <v>17756</v>
      </c>
      <c r="C4793" s="33" t="s">
        <v>17757</v>
      </c>
      <c r="D4793" s="33" t="s">
        <v>7214</v>
      </c>
      <c r="E4793" s="34">
        <v>45830</v>
      </c>
    </row>
    <row r="4794" spans="1:5" ht="15.75">
      <c r="A4794" s="31" t="s">
        <v>1321</v>
      </c>
      <c r="B4794" s="33" t="s">
        <v>17758</v>
      </c>
      <c r="C4794" s="33" t="s">
        <v>17759</v>
      </c>
      <c r="D4794" s="33" t="s">
        <v>7655</v>
      </c>
      <c r="E4794" s="34">
        <v>45943</v>
      </c>
    </row>
    <row r="4795" spans="1:5" ht="15.75">
      <c r="A4795" s="31" t="s">
        <v>3927</v>
      </c>
      <c r="B4795" s="33" t="s">
        <v>17760</v>
      </c>
      <c r="C4795" s="33" t="s">
        <v>17761</v>
      </c>
      <c r="D4795" s="33" t="s">
        <v>7001</v>
      </c>
      <c r="E4795" s="34">
        <v>46504</v>
      </c>
    </row>
    <row r="4796" spans="1:5" ht="15.75">
      <c r="A4796" s="31" t="s">
        <v>17762</v>
      </c>
      <c r="B4796" s="33" t="s">
        <v>17763</v>
      </c>
      <c r="C4796" s="33" t="s">
        <v>17764</v>
      </c>
      <c r="D4796" s="33" t="s">
        <v>7701</v>
      </c>
      <c r="E4796" s="34">
        <v>46622</v>
      </c>
    </row>
    <row r="4797" spans="1:5" ht="15.75">
      <c r="A4797" s="31" t="s">
        <v>465</v>
      </c>
      <c r="B4797" s="33" t="s">
        <v>17765</v>
      </c>
      <c r="C4797" s="33" t="s">
        <v>17766</v>
      </c>
      <c r="D4797" s="33" t="s">
        <v>7826</v>
      </c>
      <c r="E4797" s="34">
        <v>45827</v>
      </c>
    </row>
    <row r="4798" spans="1:5" ht="15.75">
      <c r="A4798" s="31" t="s">
        <v>6430</v>
      </c>
      <c r="B4798" s="33" t="s">
        <v>17767</v>
      </c>
      <c r="C4798" s="33" t="s">
        <v>17768</v>
      </c>
      <c r="D4798" s="33" t="s">
        <v>8684</v>
      </c>
      <c r="E4798" s="34">
        <v>47044</v>
      </c>
    </row>
    <row r="4799" spans="1:5" ht="15.75">
      <c r="A4799" s="31" t="s">
        <v>466</v>
      </c>
      <c r="B4799" s="33" t="s">
        <v>17769</v>
      </c>
      <c r="C4799" s="33" t="s">
        <v>17770</v>
      </c>
      <c r="D4799" s="33" t="s">
        <v>7396</v>
      </c>
      <c r="E4799" s="34">
        <v>45427</v>
      </c>
    </row>
    <row r="4800" spans="1:5" ht="15.75">
      <c r="A4800" s="31" t="s">
        <v>3928</v>
      </c>
      <c r="B4800" s="33" t="s">
        <v>17771</v>
      </c>
      <c r="C4800" s="33" t="s">
        <v>17772</v>
      </c>
      <c r="D4800" s="33" t="s">
        <v>7065</v>
      </c>
      <c r="E4800" s="34">
        <v>45475</v>
      </c>
    </row>
    <row r="4801" spans="1:5" ht="15.75">
      <c r="A4801" s="31" t="s">
        <v>3929</v>
      </c>
      <c r="B4801" s="33" t="s">
        <v>17773</v>
      </c>
      <c r="C4801" s="33" t="s">
        <v>17774</v>
      </c>
      <c r="D4801" s="33" t="s">
        <v>7852</v>
      </c>
      <c r="E4801" s="34">
        <v>46986</v>
      </c>
    </row>
    <row r="4802" spans="1:5" ht="15.75">
      <c r="A4802" s="31" t="s">
        <v>272</v>
      </c>
      <c r="B4802" s="33" t="s">
        <v>17775</v>
      </c>
      <c r="C4802" s="33" t="s">
        <v>17776</v>
      </c>
      <c r="D4802" s="33" t="s">
        <v>7010</v>
      </c>
      <c r="E4802" s="34">
        <v>46110</v>
      </c>
    </row>
    <row r="4803" spans="1:5" ht="15.75">
      <c r="A4803" s="31" t="s">
        <v>467</v>
      </c>
      <c r="B4803" s="33" t="s">
        <v>17777</v>
      </c>
      <c r="C4803" s="33" t="s">
        <v>17778</v>
      </c>
      <c r="D4803" s="33" t="s">
        <v>6999</v>
      </c>
      <c r="E4803" s="34">
        <v>46497</v>
      </c>
    </row>
    <row r="4804" spans="1:5" ht="15.75">
      <c r="A4804" s="31" t="s">
        <v>17779</v>
      </c>
      <c r="B4804" s="33" t="s">
        <v>17780</v>
      </c>
      <c r="C4804" s="33" t="s">
        <v>17781</v>
      </c>
      <c r="D4804" s="33" t="s">
        <v>7021</v>
      </c>
      <c r="E4804" s="34">
        <v>45495</v>
      </c>
    </row>
    <row r="4805" spans="1:5" ht="15.75">
      <c r="A4805" s="31" t="s">
        <v>3930</v>
      </c>
      <c r="B4805" s="33" t="s">
        <v>17782</v>
      </c>
      <c r="C4805" s="33" t="s">
        <v>17783</v>
      </c>
      <c r="D4805" s="33" t="s">
        <v>7260</v>
      </c>
      <c r="E4805" s="34">
        <v>46281</v>
      </c>
    </row>
    <row r="4806" spans="1:5" ht="15.75">
      <c r="A4806" s="31" t="s">
        <v>4580</v>
      </c>
      <c r="B4806" s="33" t="s">
        <v>17784</v>
      </c>
      <c r="C4806" s="33" t="s">
        <v>17785</v>
      </c>
      <c r="D4806" s="33" t="s">
        <v>7163</v>
      </c>
      <c r="E4806" s="34">
        <v>46645</v>
      </c>
    </row>
    <row r="4807" spans="1:5" ht="15.75">
      <c r="A4807" s="31" t="s">
        <v>2257</v>
      </c>
      <c r="B4807" s="33" t="s">
        <v>17786</v>
      </c>
      <c r="C4807" s="33" t="s">
        <v>17787</v>
      </c>
      <c r="D4807" s="33" t="s">
        <v>7059</v>
      </c>
      <c r="E4807" s="34">
        <v>46232</v>
      </c>
    </row>
    <row r="4808" spans="1:5" ht="15.75">
      <c r="A4808" s="31" t="s">
        <v>1188</v>
      </c>
      <c r="B4808" s="33" t="s">
        <v>17788</v>
      </c>
      <c r="C4808" s="33" t="s">
        <v>17789</v>
      </c>
      <c r="D4808" s="33" t="s">
        <v>7010</v>
      </c>
      <c r="E4808" s="34">
        <v>46632</v>
      </c>
    </row>
    <row r="4809" spans="1:5" ht="15.75">
      <c r="A4809" s="31" t="s">
        <v>1188</v>
      </c>
      <c r="B4809" s="33" t="s">
        <v>17790</v>
      </c>
      <c r="C4809" s="33" t="s">
        <v>17791</v>
      </c>
      <c r="D4809" s="33" t="s">
        <v>7091</v>
      </c>
      <c r="E4809" s="34">
        <v>46736</v>
      </c>
    </row>
    <row r="4810" spans="1:5" ht="15.75">
      <c r="A4810" s="31" t="s">
        <v>1743</v>
      </c>
      <c r="B4810" s="33" t="s">
        <v>17792</v>
      </c>
      <c r="C4810" s="33" t="s">
        <v>17793</v>
      </c>
      <c r="D4810" s="33" t="s">
        <v>17794</v>
      </c>
      <c r="E4810" s="34">
        <v>46127</v>
      </c>
    </row>
    <row r="4811" spans="1:5" ht="15.75">
      <c r="A4811" s="31" t="s">
        <v>1742</v>
      </c>
      <c r="B4811" s="33" t="s">
        <v>17795</v>
      </c>
      <c r="C4811" s="33" t="s">
        <v>17796</v>
      </c>
      <c r="D4811" s="33" t="s">
        <v>7047</v>
      </c>
      <c r="E4811" s="34">
        <v>46216</v>
      </c>
    </row>
    <row r="4812" spans="1:5" ht="15.75">
      <c r="A4812" s="31" t="s">
        <v>468</v>
      </c>
      <c r="B4812" s="33" t="s">
        <v>17797</v>
      </c>
      <c r="C4812" s="33" t="s">
        <v>17798</v>
      </c>
      <c r="D4812" s="33" t="s">
        <v>7526</v>
      </c>
      <c r="E4812" s="34">
        <v>46246</v>
      </c>
    </row>
    <row r="4813" spans="1:5" ht="15.75">
      <c r="A4813" s="31" t="s">
        <v>2205</v>
      </c>
      <c r="B4813" s="33" t="s">
        <v>17799</v>
      </c>
      <c r="C4813" s="33" t="s">
        <v>17800</v>
      </c>
      <c r="D4813" s="33" t="s">
        <v>7044</v>
      </c>
      <c r="E4813" s="34">
        <v>46243</v>
      </c>
    </row>
    <row r="4814" spans="1:5" ht="15.75">
      <c r="A4814" s="31" t="s">
        <v>17801</v>
      </c>
      <c r="B4814" s="33" t="s">
        <v>17802</v>
      </c>
      <c r="C4814" s="33" t="s">
        <v>17803</v>
      </c>
      <c r="D4814" s="33" t="s">
        <v>7546</v>
      </c>
      <c r="E4814" s="34">
        <v>46839</v>
      </c>
    </row>
    <row r="4815" spans="1:5" ht="15.75">
      <c r="A4815" s="31" t="s">
        <v>1807</v>
      </c>
      <c r="B4815" s="33" t="s">
        <v>17804</v>
      </c>
      <c r="C4815" s="33" t="s">
        <v>17805</v>
      </c>
      <c r="D4815" s="33" t="s">
        <v>8861</v>
      </c>
      <c r="E4815" s="34">
        <v>46191</v>
      </c>
    </row>
    <row r="4816" spans="1:5" ht="15.75">
      <c r="A4816" s="31" t="s">
        <v>1741</v>
      </c>
      <c r="B4816" s="33" t="s">
        <v>17806</v>
      </c>
      <c r="C4816" s="33" t="s">
        <v>17807</v>
      </c>
      <c r="D4816" s="33" t="s">
        <v>7258</v>
      </c>
      <c r="E4816" s="34">
        <v>46600</v>
      </c>
    </row>
    <row r="4817" spans="1:5" ht="15.75">
      <c r="A4817" s="31" t="s">
        <v>17808</v>
      </c>
      <c r="B4817" s="33" t="s">
        <v>17809</v>
      </c>
      <c r="C4817" s="33" t="s">
        <v>17810</v>
      </c>
      <c r="D4817" s="33" t="s">
        <v>7546</v>
      </c>
      <c r="E4817" s="34">
        <v>46777</v>
      </c>
    </row>
    <row r="4818" spans="1:5" ht="15.75">
      <c r="A4818" s="31" t="s">
        <v>1651</v>
      </c>
      <c r="B4818" s="33" t="s">
        <v>17811</v>
      </c>
      <c r="C4818" s="33" t="s">
        <v>17812</v>
      </c>
      <c r="D4818" s="33" t="s">
        <v>7033</v>
      </c>
      <c r="E4818" s="34">
        <v>46369</v>
      </c>
    </row>
    <row r="4819" spans="1:5" ht="15.75">
      <c r="A4819" s="31" t="s">
        <v>1843</v>
      </c>
      <c r="B4819" s="33" t="s">
        <v>17813</v>
      </c>
      <c r="C4819" s="33" t="s">
        <v>17814</v>
      </c>
      <c r="D4819" s="33" t="s">
        <v>7326</v>
      </c>
      <c r="E4819" s="34">
        <v>46736</v>
      </c>
    </row>
    <row r="4820" spans="1:5" ht="15.75">
      <c r="A4820" s="31" t="s">
        <v>2143</v>
      </c>
      <c r="B4820" s="33" t="s">
        <v>17815</v>
      </c>
      <c r="C4820" s="33" t="s">
        <v>17816</v>
      </c>
      <c r="D4820" s="33" t="s">
        <v>7396</v>
      </c>
      <c r="E4820" s="34">
        <v>46191</v>
      </c>
    </row>
    <row r="4821" spans="1:5" ht="15.75">
      <c r="A4821" s="31" t="s">
        <v>17817</v>
      </c>
      <c r="B4821" s="33" t="s">
        <v>17818</v>
      </c>
      <c r="C4821" s="33" t="s">
        <v>17819</v>
      </c>
      <c r="D4821" s="33" t="s">
        <v>7310</v>
      </c>
      <c r="E4821" s="34">
        <v>46863</v>
      </c>
    </row>
    <row r="4822" spans="1:5" ht="15.75">
      <c r="A4822" s="31" t="s">
        <v>1632</v>
      </c>
      <c r="B4822" s="33" t="s">
        <v>17820</v>
      </c>
      <c r="C4822" s="33" t="s">
        <v>17821</v>
      </c>
      <c r="D4822" s="33" t="s">
        <v>7120</v>
      </c>
      <c r="E4822" s="34">
        <v>46243</v>
      </c>
    </row>
    <row r="4823" spans="1:5" ht="15.75">
      <c r="A4823" s="31" t="s">
        <v>17822</v>
      </c>
      <c r="B4823" s="33" t="s">
        <v>17823</v>
      </c>
      <c r="C4823" s="33" t="s">
        <v>17824</v>
      </c>
      <c r="D4823" s="33" t="s">
        <v>7350</v>
      </c>
      <c r="E4823" s="34">
        <v>47045</v>
      </c>
    </row>
    <row r="4824" spans="1:5" ht="15.75">
      <c r="A4824" s="31" t="s">
        <v>1925</v>
      </c>
      <c r="B4824" s="33" t="s">
        <v>17825</v>
      </c>
      <c r="C4824" s="33" t="s">
        <v>17826</v>
      </c>
      <c r="D4824" s="33" t="s">
        <v>8004</v>
      </c>
      <c r="E4824" s="34">
        <v>46336</v>
      </c>
    </row>
    <row r="4825" spans="1:5" ht="15.75">
      <c r="A4825" s="31" t="s">
        <v>17827</v>
      </c>
      <c r="B4825" s="33" t="s">
        <v>17828</v>
      </c>
      <c r="C4825" s="33" t="s">
        <v>17829</v>
      </c>
      <c r="D4825" s="33" t="s">
        <v>7500</v>
      </c>
      <c r="E4825" s="34">
        <v>46775</v>
      </c>
    </row>
    <row r="4826" spans="1:5" ht="15.75">
      <c r="A4826" s="31" t="s">
        <v>17830</v>
      </c>
      <c r="B4826" s="33" t="s">
        <v>17831</v>
      </c>
      <c r="C4826" s="33" t="s">
        <v>17832</v>
      </c>
      <c r="D4826" s="33" t="s">
        <v>8415</v>
      </c>
      <c r="E4826" s="34">
        <v>46863</v>
      </c>
    </row>
    <row r="4827" spans="1:5" ht="15.75">
      <c r="A4827" s="31" t="s">
        <v>4581</v>
      </c>
      <c r="B4827" s="33" t="s">
        <v>17833</v>
      </c>
      <c r="C4827" s="33" t="s">
        <v>17834</v>
      </c>
      <c r="D4827" s="33" t="s">
        <v>7410</v>
      </c>
      <c r="E4827" s="34">
        <v>46243</v>
      </c>
    </row>
    <row r="4828" spans="1:5" ht="15.75">
      <c r="A4828" s="31" t="s">
        <v>2064</v>
      </c>
      <c r="B4828" s="33" t="s">
        <v>17835</v>
      </c>
      <c r="C4828" s="33" t="s">
        <v>17836</v>
      </c>
      <c r="D4828" s="33" t="s">
        <v>7047</v>
      </c>
      <c r="E4828" s="34">
        <v>46764</v>
      </c>
    </row>
    <row r="4829" spans="1:5" ht="15.75">
      <c r="A4829" s="31" t="s">
        <v>1706</v>
      </c>
      <c r="B4829" s="33" t="s">
        <v>17837</v>
      </c>
      <c r="C4829" s="33" t="s">
        <v>17838</v>
      </c>
      <c r="D4829" s="33" t="s">
        <v>7091</v>
      </c>
      <c r="E4829" s="34">
        <v>46250</v>
      </c>
    </row>
    <row r="4830" spans="1:5" ht="15.75">
      <c r="A4830" s="31" t="s">
        <v>1756</v>
      </c>
      <c r="B4830" s="33" t="s">
        <v>17839</v>
      </c>
      <c r="C4830" s="33" t="s">
        <v>17840</v>
      </c>
      <c r="D4830" s="33" t="s">
        <v>7396</v>
      </c>
      <c r="E4830" s="34">
        <v>46622</v>
      </c>
    </row>
    <row r="4831" spans="1:5" ht="15.75">
      <c r="A4831" s="31" t="s">
        <v>1508</v>
      </c>
      <c r="B4831" s="33" t="s">
        <v>17841</v>
      </c>
      <c r="C4831" s="33" t="s">
        <v>17842</v>
      </c>
      <c r="D4831" s="33" t="s">
        <v>7991</v>
      </c>
      <c r="E4831" s="34">
        <v>45684</v>
      </c>
    </row>
    <row r="4832" spans="1:5" ht="15.75">
      <c r="A4832" s="31" t="s">
        <v>17843</v>
      </c>
      <c r="B4832" s="33" t="s">
        <v>17844</v>
      </c>
      <c r="C4832" s="33" t="s">
        <v>17845</v>
      </c>
      <c r="D4832" s="33" t="s">
        <v>7410</v>
      </c>
      <c r="E4832" s="34">
        <v>46709</v>
      </c>
    </row>
    <row r="4833" spans="1:5" ht="15.75">
      <c r="A4833" s="31" t="s">
        <v>1509</v>
      </c>
      <c r="B4833" s="33" t="s">
        <v>17846</v>
      </c>
      <c r="C4833" s="33" t="s">
        <v>17847</v>
      </c>
      <c r="D4833" s="33" t="s">
        <v>7991</v>
      </c>
      <c r="E4833" s="34">
        <v>45802</v>
      </c>
    </row>
    <row r="4834" spans="1:5" ht="15.75">
      <c r="A4834" s="31" t="s">
        <v>5731</v>
      </c>
      <c r="B4834" s="33" t="s">
        <v>17848</v>
      </c>
      <c r="C4834" s="33" t="s">
        <v>17849</v>
      </c>
      <c r="D4834" s="33" t="s">
        <v>7209</v>
      </c>
      <c r="E4834" s="34">
        <v>46708</v>
      </c>
    </row>
    <row r="4835" spans="1:5" ht="15.75">
      <c r="A4835" s="31" t="s">
        <v>17850</v>
      </c>
      <c r="B4835" s="33" t="s">
        <v>17851</v>
      </c>
      <c r="C4835" s="33" t="s">
        <v>17852</v>
      </c>
      <c r="D4835" s="33" t="s">
        <v>7546</v>
      </c>
      <c r="E4835" s="34">
        <v>46708</v>
      </c>
    </row>
    <row r="4836" spans="1:5" ht="15.75">
      <c r="A4836" s="31" t="s">
        <v>1740</v>
      </c>
      <c r="B4836" s="33" t="s">
        <v>17853</v>
      </c>
      <c r="C4836" s="33" t="s">
        <v>17854</v>
      </c>
      <c r="D4836" s="33" t="s">
        <v>7216</v>
      </c>
      <c r="E4836" s="34">
        <v>45617</v>
      </c>
    </row>
    <row r="4837" spans="1:5" ht="15.75">
      <c r="A4837" s="31" t="s">
        <v>1512</v>
      </c>
      <c r="B4837" s="33" t="s">
        <v>17855</v>
      </c>
      <c r="C4837" s="33" t="s">
        <v>17856</v>
      </c>
      <c r="D4837" s="33" t="s">
        <v>7991</v>
      </c>
      <c r="E4837" s="34">
        <v>46552</v>
      </c>
    </row>
    <row r="4838" spans="1:5" ht="15.75">
      <c r="A4838" s="31" t="s">
        <v>1511</v>
      </c>
      <c r="B4838" s="33" t="s">
        <v>17857</v>
      </c>
      <c r="C4838" s="33" t="s">
        <v>17858</v>
      </c>
      <c r="D4838" s="33" t="s">
        <v>7095</v>
      </c>
      <c r="E4838" s="34">
        <v>45575</v>
      </c>
    </row>
    <row r="4839" spans="1:5" ht="15.75">
      <c r="A4839" s="31" t="s">
        <v>1513</v>
      </c>
      <c r="B4839" s="33" t="s">
        <v>17859</v>
      </c>
      <c r="C4839" s="33" t="s">
        <v>17860</v>
      </c>
      <c r="D4839" s="33" t="s">
        <v>7526</v>
      </c>
      <c r="E4839" s="34">
        <v>45504</v>
      </c>
    </row>
    <row r="4840" spans="1:5" ht="15.75">
      <c r="A4840" s="31" t="s">
        <v>1739</v>
      </c>
      <c r="B4840" s="33" t="s">
        <v>17861</v>
      </c>
      <c r="C4840" s="33" t="s">
        <v>17862</v>
      </c>
      <c r="D4840" s="33" t="s">
        <v>7216</v>
      </c>
      <c r="E4840" s="34">
        <v>46959</v>
      </c>
    </row>
    <row r="4841" spans="1:5" ht="15.75">
      <c r="A4841" s="31" t="s">
        <v>1504</v>
      </c>
      <c r="B4841" s="33" t="s">
        <v>17863</v>
      </c>
      <c r="C4841" s="33" t="s">
        <v>17864</v>
      </c>
      <c r="D4841" s="33" t="s">
        <v>7137</v>
      </c>
      <c r="E4841" s="34">
        <v>46301</v>
      </c>
    </row>
    <row r="4842" spans="1:5" ht="15.75">
      <c r="A4842" s="31" t="s">
        <v>5577</v>
      </c>
      <c r="B4842" s="33" t="s">
        <v>17865</v>
      </c>
      <c r="C4842" s="33" t="s">
        <v>17866</v>
      </c>
      <c r="D4842" s="33" t="s">
        <v>7216</v>
      </c>
      <c r="E4842" s="34">
        <v>46251</v>
      </c>
    </row>
    <row r="4843" spans="1:5" ht="15.75">
      <c r="A4843" s="31" t="s">
        <v>2624</v>
      </c>
      <c r="B4843" s="33" t="s">
        <v>17867</v>
      </c>
      <c r="C4843" s="33" t="s">
        <v>17868</v>
      </c>
      <c r="D4843" s="33" t="s">
        <v>7647</v>
      </c>
      <c r="E4843" s="34">
        <v>46481</v>
      </c>
    </row>
    <row r="4844" spans="1:5" ht="15.75">
      <c r="A4844" s="31" t="s">
        <v>2705</v>
      </c>
      <c r="B4844" s="33" t="s">
        <v>17869</v>
      </c>
      <c r="C4844" s="33" t="s">
        <v>17870</v>
      </c>
      <c r="D4844" s="33" t="s">
        <v>7039</v>
      </c>
      <c r="E4844" s="34">
        <v>46211</v>
      </c>
    </row>
    <row r="4845" spans="1:5" ht="15.75">
      <c r="A4845" s="31" t="s">
        <v>17871</v>
      </c>
      <c r="B4845" s="33" t="s">
        <v>17872</v>
      </c>
      <c r="C4845" s="33" t="s">
        <v>17873</v>
      </c>
      <c r="D4845" s="33" t="s">
        <v>7526</v>
      </c>
      <c r="E4845" s="34">
        <v>46839</v>
      </c>
    </row>
    <row r="4846" spans="1:5" ht="15.75">
      <c r="A4846" s="31" t="s">
        <v>17874</v>
      </c>
      <c r="B4846" s="33" t="s">
        <v>17875</v>
      </c>
      <c r="C4846" s="33" t="s">
        <v>17876</v>
      </c>
      <c r="D4846" s="33" t="s">
        <v>7137</v>
      </c>
      <c r="E4846" s="34">
        <v>47105</v>
      </c>
    </row>
    <row r="4847" spans="1:5" ht="15.75">
      <c r="A4847" s="31" t="s">
        <v>2875</v>
      </c>
      <c r="B4847" s="33" t="s">
        <v>17877</v>
      </c>
      <c r="C4847" s="33" t="s">
        <v>17878</v>
      </c>
      <c r="D4847" s="33" t="s">
        <v>7214</v>
      </c>
      <c r="E4847" s="34">
        <v>46129</v>
      </c>
    </row>
    <row r="4848" spans="1:5" ht="15.75">
      <c r="A4848" s="31" t="s">
        <v>17879</v>
      </c>
      <c r="B4848" s="33" t="s">
        <v>17880</v>
      </c>
      <c r="C4848" s="33" t="s">
        <v>17881</v>
      </c>
      <c r="D4848" s="33" t="s">
        <v>7680</v>
      </c>
      <c r="E4848" s="34">
        <v>46736</v>
      </c>
    </row>
    <row r="4849" spans="1:5" ht="15.75">
      <c r="A4849" s="31" t="s">
        <v>2258</v>
      </c>
      <c r="B4849" s="33" t="s">
        <v>17882</v>
      </c>
      <c r="C4849" s="33" t="s">
        <v>17883</v>
      </c>
      <c r="D4849" s="33" t="s">
        <v>7021</v>
      </c>
      <c r="E4849" s="34">
        <v>46243</v>
      </c>
    </row>
    <row r="4850" spans="1:5" ht="15.75">
      <c r="A4850" s="31" t="s">
        <v>2065</v>
      </c>
      <c r="B4850" s="33" t="s">
        <v>17884</v>
      </c>
      <c r="C4850" s="33" t="s">
        <v>17885</v>
      </c>
      <c r="D4850" s="33" t="s">
        <v>7010</v>
      </c>
      <c r="E4850" s="34">
        <v>45365</v>
      </c>
    </row>
    <row r="4851" spans="1:5" ht="15.75">
      <c r="A4851" s="31" t="s">
        <v>17886</v>
      </c>
      <c r="B4851" s="33" t="s">
        <v>17887</v>
      </c>
      <c r="C4851" s="33" t="s">
        <v>17888</v>
      </c>
      <c r="D4851" s="33" t="s">
        <v>7396</v>
      </c>
      <c r="E4851" s="34">
        <v>46959</v>
      </c>
    </row>
    <row r="4852" spans="1:5" ht="15.75">
      <c r="A4852" s="31" t="s">
        <v>2619</v>
      </c>
      <c r="B4852" s="33" t="s">
        <v>17889</v>
      </c>
      <c r="C4852" s="33" t="s">
        <v>17890</v>
      </c>
      <c r="D4852" s="33" t="s">
        <v>8727</v>
      </c>
      <c r="E4852" s="34">
        <v>46191</v>
      </c>
    </row>
    <row r="4853" spans="1:5" ht="15.75">
      <c r="A4853" s="31" t="s">
        <v>2876</v>
      </c>
      <c r="B4853" s="33" t="s">
        <v>17891</v>
      </c>
      <c r="C4853" s="33" t="s">
        <v>17892</v>
      </c>
      <c r="D4853" s="33" t="s">
        <v>7050</v>
      </c>
      <c r="E4853" s="34">
        <v>46989</v>
      </c>
    </row>
    <row r="4854" spans="1:5" ht="15.75">
      <c r="A4854" s="31" t="s">
        <v>17893</v>
      </c>
      <c r="B4854" s="33" t="s">
        <v>17894</v>
      </c>
      <c r="C4854" s="33" t="s">
        <v>17895</v>
      </c>
      <c r="D4854" s="33" t="s">
        <v>7167</v>
      </c>
      <c r="E4854" s="34">
        <v>47017</v>
      </c>
    </row>
    <row r="4855" spans="1:5" ht="15.75">
      <c r="A4855" s="31" t="s">
        <v>17896</v>
      </c>
      <c r="B4855" s="33" t="s">
        <v>17897</v>
      </c>
      <c r="C4855" s="33" t="s">
        <v>17898</v>
      </c>
      <c r="D4855" s="33" t="s">
        <v>7792</v>
      </c>
      <c r="E4855" s="34">
        <v>46960</v>
      </c>
    </row>
    <row r="4856" spans="1:5" ht="15.75">
      <c r="A4856" s="31" t="s">
        <v>3931</v>
      </c>
      <c r="B4856" s="33" t="s">
        <v>17899</v>
      </c>
      <c r="C4856" s="33" t="s">
        <v>17900</v>
      </c>
      <c r="D4856" s="33" t="s">
        <v>7175</v>
      </c>
      <c r="E4856" s="34">
        <v>46740</v>
      </c>
    </row>
    <row r="4857" spans="1:5" ht="15.75">
      <c r="A4857" s="31" t="s">
        <v>17901</v>
      </c>
      <c r="B4857" s="33" t="s">
        <v>17902</v>
      </c>
      <c r="C4857" s="33" t="s">
        <v>17903</v>
      </c>
      <c r="D4857" s="33" t="s">
        <v>7008</v>
      </c>
      <c r="E4857" s="34">
        <v>46988</v>
      </c>
    </row>
    <row r="4858" spans="1:5" ht="15.75">
      <c r="A4858" s="31" t="s">
        <v>592</v>
      </c>
      <c r="B4858" s="33" t="s">
        <v>17904</v>
      </c>
      <c r="C4858" s="33" t="s">
        <v>17905</v>
      </c>
      <c r="D4858" s="33" t="s">
        <v>7037</v>
      </c>
      <c r="E4858" s="34">
        <v>45464</v>
      </c>
    </row>
    <row r="4859" spans="1:5" ht="15.75">
      <c r="A4859" s="31" t="s">
        <v>17906</v>
      </c>
      <c r="B4859" s="33" t="s">
        <v>17907</v>
      </c>
      <c r="C4859" s="33" t="s">
        <v>17908</v>
      </c>
      <c r="D4859" s="33" t="s">
        <v>8727</v>
      </c>
      <c r="E4859" s="34">
        <v>46810</v>
      </c>
    </row>
    <row r="4860" spans="1:5" ht="15.75">
      <c r="A4860" s="31" t="s">
        <v>6431</v>
      </c>
      <c r="B4860" s="33" t="s">
        <v>17909</v>
      </c>
      <c r="C4860" s="33" t="s">
        <v>17910</v>
      </c>
      <c r="D4860" s="33" t="s">
        <v>7137</v>
      </c>
      <c r="E4860" s="34">
        <v>46216</v>
      </c>
    </row>
    <row r="4861" spans="1:5" ht="15.75">
      <c r="A4861" s="31" t="s">
        <v>1705</v>
      </c>
      <c r="B4861" s="33" t="s">
        <v>17911</v>
      </c>
      <c r="C4861" s="33" t="s">
        <v>17912</v>
      </c>
      <c r="D4861" s="33" t="s">
        <v>7238</v>
      </c>
      <c r="E4861" s="34">
        <v>46259</v>
      </c>
    </row>
    <row r="4862" spans="1:5" ht="15.75">
      <c r="A4862" s="31" t="s">
        <v>2066</v>
      </c>
      <c r="B4862" s="33" t="s">
        <v>17913</v>
      </c>
      <c r="C4862" s="33" t="s">
        <v>17914</v>
      </c>
      <c r="D4862" s="33" t="s">
        <v>7023</v>
      </c>
      <c r="E4862" s="34">
        <v>46191</v>
      </c>
    </row>
    <row r="4863" spans="1:5" ht="15.75">
      <c r="A4863" s="31" t="s">
        <v>17915</v>
      </c>
      <c r="B4863" s="33" t="s">
        <v>17916</v>
      </c>
      <c r="C4863" s="33" t="s">
        <v>17917</v>
      </c>
      <c r="D4863" s="33" t="s">
        <v>7190</v>
      </c>
      <c r="E4863" s="34">
        <v>46892</v>
      </c>
    </row>
    <row r="4864" spans="1:5" ht="15.75">
      <c r="A4864" s="31" t="s">
        <v>3058</v>
      </c>
      <c r="B4864" s="33" t="s">
        <v>17918</v>
      </c>
      <c r="C4864" s="33" t="s">
        <v>17919</v>
      </c>
      <c r="D4864" s="33" t="s">
        <v>7054</v>
      </c>
      <c r="E4864" s="34">
        <v>45497</v>
      </c>
    </row>
    <row r="4865" spans="1:5" ht="15.75">
      <c r="A4865" s="31" t="s">
        <v>1840</v>
      </c>
      <c r="B4865" s="33" t="s">
        <v>17920</v>
      </c>
      <c r="C4865" s="33" t="s">
        <v>17921</v>
      </c>
      <c r="D4865" s="33" t="s">
        <v>6999</v>
      </c>
      <c r="E4865" s="34">
        <v>46315</v>
      </c>
    </row>
    <row r="4866" spans="1:5" ht="15.75">
      <c r="A4866" s="31" t="s">
        <v>469</v>
      </c>
      <c r="B4866" s="33" t="s">
        <v>17922</v>
      </c>
      <c r="C4866" s="33" t="s">
        <v>17923</v>
      </c>
      <c r="D4866" s="33" t="s">
        <v>7158</v>
      </c>
      <c r="E4866" s="34">
        <v>46869</v>
      </c>
    </row>
    <row r="4867" spans="1:5" ht="15.75">
      <c r="A4867" s="31" t="s">
        <v>1800</v>
      </c>
      <c r="B4867" s="33" t="s">
        <v>17924</v>
      </c>
      <c r="C4867" s="33" t="s">
        <v>17925</v>
      </c>
      <c r="D4867" s="33" t="s">
        <v>10541</v>
      </c>
      <c r="E4867" s="34">
        <v>46257</v>
      </c>
    </row>
    <row r="4868" spans="1:5" ht="15.75">
      <c r="A4868" s="31" t="s">
        <v>470</v>
      </c>
      <c r="B4868" s="33" t="s">
        <v>17926</v>
      </c>
      <c r="C4868" s="33" t="s">
        <v>17927</v>
      </c>
      <c r="D4868" s="33" t="s">
        <v>7008</v>
      </c>
      <c r="E4868" s="34">
        <v>46127</v>
      </c>
    </row>
    <row r="4869" spans="1:5" ht="15.75">
      <c r="A4869" s="31" t="s">
        <v>471</v>
      </c>
      <c r="B4869" s="33" t="s">
        <v>17928</v>
      </c>
      <c r="C4869" s="33" t="s">
        <v>17929</v>
      </c>
      <c r="D4869" s="33" t="s">
        <v>7061</v>
      </c>
      <c r="E4869" s="34">
        <v>46741</v>
      </c>
    </row>
    <row r="4870" spans="1:5" ht="15.75">
      <c r="A4870" s="31" t="s">
        <v>472</v>
      </c>
      <c r="B4870" s="33" t="s">
        <v>17930</v>
      </c>
      <c r="C4870" s="33" t="s">
        <v>17931</v>
      </c>
      <c r="D4870" s="33" t="s">
        <v>7035</v>
      </c>
      <c r="E4870" s="34">
        <v>46259</v>
      </c>
    </row>
    <row r="4871" spans="1:5" ht="15.75">
      <c r="A4871" s="31" t="s">
        <v>17932</v>
      </c>
      <c r="B4871" s="33" t="s">
        <v>17933</v>
      </c>
      <c r="C4871" s="33" t="s">
        <v>17934</v>
      </c>
      <c r="D4871" s="33" t="s">
        <v>7120</v>
      </c>
      <c r="E4871" s="34">
        <v>46897</v>
      </c>
    </row>
    <row r="4872" spans="1:5" ht="15.75">
      <c r="A4872" s="31" t="s">
        <v>17932</v>
      </c>
      <c r="B4872" s="33" t="s">
        <v>17935</v>
      </c>
      <c r="C4872" s="33" t="s">
        <v>17936</v>
      </c>
      <c r="D4872" s="33" t="s">
        <v>8696</v>
      </c>
      <c r="E4872" s="34">
        <v>46741</v>
      </c>
    </row>
    <row r="4873" spans="1:5" ht="15.75">
      <c r="A4873" s="31" t="s">
        <v>473</v>
      </c>
      <c r="B4873" s="33" t="s">
        <v>17937</v>
      </c>
      <c r="C4873" s="33" t="s">
        <v>17938</v>
      </c>
      <c r="D4873" s="33" t="s">
        <v>7447</v>
      </c>
      <c r="E4873" s="34">
        <v>46439</v>
      </c>
    </row>
    <row r="4874" spans="1:5" ht="15.75">
      <c r="A4874" s="31" t="s">
        <v>710</v>
      </c>
      <c r="B4874" s="33" t="s">
        <v>17939</v>
      </c>
      <c r="C4874" s="33" t="s">
        <v>17940</v>
      </c>
      <c r="D4874" s="33" t="s">
        <v>7326</v>
      </c>
      <c r="E4874" s="34">
        <v>45659</v>
      </c>
    </row>
    <row r="4875" spans="1:5" ht="15.75">
      <c r="A4875" s="31" t="s">
        <v>2259</v>
      </c>
      <c r="B4875" s="33" t="s">
        <v>17941</v>
      </c>
      <c r="C4875" s="33" t="s">
        <v>17942</v>
      </c>
      <c r="D4875" s="33" t="s">
        <v>7047</v>
      </c>
      <c r="E4875" s="34">
        <v>46047</v>
      </c>
    </row>
    <row r="4876" spans="1:5" ht="15.75">
      <c r="A4876" s="31" t="s">
        <v>2626</v>
      </c>
      <c r="B4876" s="33" t="s">
        <v>17943</v>
      </c>
      <c r="C4876" s="33" t="s">
        <v>17944</v>
      </c>
      <c r="D4876" s="33" t="s">
        <v>7061</v>
      </c>
      <c r="E4876" s="34">
        <v>46152</v>
      </c>
    </row>
    <row r="4877" spans="1:5" ht="15.75">
      <c r="A4877" s="31" t="s">
        <v>17945</v>
      </c>
      <c r="B4877" s="33" t="s">
        <v>17946</v>
      </c>
      <c r="C4877" s="33" t="s">
        <v>17947</v>
      </c>
      <c r="D4877" s="33" t="s">
        <v>8696</v>
      </c>
      <c r="E4877" s="34">
        <v>46835</v>
      </c>
    </row>
    <row r="4878" spans="1:5" ht="15.75">
      <c r="A4878" s="31" t="s">
        <v>17948</v>
      </c>
      <c r="B4878" s="33" t="s">
        <v>17949</v>
      </c>
      <c r="C4878" s="33" t="s">
        <v>17950</v>
      </c>
      <c r="D4878" s="33" t="s">
        <v>7050</v>
      </c>
      <c r="E4878" s="34">
        <v>46959</v>
      </c>
    </row>
    <row r="4879" spans="1:5" ht="15.75">
      <c r="A4879" s="31" t="s">
        <v>5367</v>
      </c>
      <c r="B4879" s="33" t="s">
        <v>17951</v>
      </c>
      <c r="C4879" s="33" t="s">
        <v>17952</v>
      </c>
      <c r="D4879" s="33" t="s">
        <v>6987</v>
      </c>
      <c r="E4879" s="34">
        <v>46674</v>
      </c>
    </row>
    <row r="4880" spans="1:5" ht="15.75">
      <c r="A4880" s="31" t="s">
        <v>17953</v>
      </c>
      <c r="B4880" s="33" t="s">
        <v>17954</v>
      </c>
      <c r="C4880" s="33" t="s">
        <v>17955</v>
      </c>
      <c r="D4880" s="33" t="s">
        <v>9627</v>
      </c>
      <c r="E4880" s="34">
        <v>46863</v>
      </c>
    </row>
    <row r="4881" spans="1:5" ht="15.75">
      <c r="A4881" s="31" t="s">
        <v>17956</v>
      </c>
      <c r="B4881" s="33" t="s">
        <v>17957</v>
      </c>
      <c r="C4881" s="33" t="s">
        <v>17958</v>
      </c>
      <c r="D4881" s="33" t="s">
        <v>6991</v>
      </c>
      <c r="E4881" s="34">
        <v>46892</v>
      </c>
    </row>
    <row r="4882" spans="1:5" ht="15.75">
      <c r="A4882" s="31" t="s">
        <v>3017</v>
      </c>
      <c r="B4882" s="33" t="s">
        <v>17959</v>
      </c>
      <c r="C4882" s="33" t="s">
        <v>17960</v>
      </c>
      <c r="D4882" s="33" t="s">
        <v>8594</v>
      </c>
      <c r="E4882" s="34">
        <v>46819</v>
      </c>
    </row>
    <row r="4883" spans="1:5" ht="15.75">
      <c r="A4883" s="31" t="s">
        <v>1702</v>
      </c>
      <c r="B4883" s="33" t="s">
        <v>17961</v>
      </c>
      <c r="C4883" s="33" t="s">
        <v>17962</v>
      </c>
      <c r="D4883" s="33" t="s">
        <v>7421</v>
      </c>
      <c r="E4883" s="34">
        <v>45448</v>
      </c>
    </row>
    <row r="4884" spans="1:5" ht="15.75">
      <c r="A4884" s="31" t="s">
        <v>3018</v>
      </c>
      <c r="B4884" s="33" t="s">
        <v>17963</v>
      </c>
      <c r="C4884" s="33" t="s">
        <v>17964</v>
      </c>
      <c r="D4884" s="33" t="s">
        <v>7013</v>
      </c>
      <c r="E4884" s="34">
        <v>46127</v>
      </c>
    </row>
    <row r="4885" spans="1:5" ht="15.75">
      <c r="A4885" s="31" t="s">
        <v>17965</v>
      </c>
      <c r="B4885" s="33" t="s">
        <v>17966</v>
      </c>
      <c r="C4885" s="33" t="s">
        <v>17967</v>
      </c>
      <c r="D4885" s="33" t="s">
        <v>7059</v>
      </c>
      <c r="E4885" s="34">
        <v>46771</v>
      </c>
    </row>
    <row r="4886" spans="1:5" ht="15.75">
      <c r="A4886" s="31" t="s">
        <v>17968</v>
      </c>
      <c r="B4886" s="33" t="s">
        <v>17969</v>
      </c>
      <c r="C4886" s="33" t="s">
        <v>17970</v>
      </c>
      <c r="D4886" s="33" t="s">
        <v>7214</v>
      </c>
      <c r="E4886" s="34">
        <v>46708</v>
      </c>
    </row>
    <row r="4887" spans="1:5" ht="15.75">
      <c r="A4887" s="31" t="s">
        <v>1530</v>
      </c>
      <c r="B4887" s="33" t="s">
        <v>17971</v>
      </c>
      <c r="C4887" s="33" t="s">
        <v>17972</v>
      </c>
      <c r="D4887" s="33" t="s">
        <v>7037</v>
      </c>
      <c r="E4887" s="34">
        <v>46259</v>
      </c>
    </row>
    <row r="4888" spans="1:5" ht="15.75">
      <c r="A4888" s="31" t="s">
        <v>5091</v>
      </c>
      <c r="B4888" s="33" t="s">
        <v>17973</v>
      </c>
      <c r="C4888" s="33" t="s">
        <v>17974</v>
      </c>
      <c r="D4888" s="33" t="s">
        <v>9446</v>
      </c>
      <c r="E4888" s="34">
        <v>46260</v>
      </c>
    </row>
    <row r="4889" spans="1:5" ht="15.75">
      <c r="A4889" s="31" t="s">
        <v>17975</v>
      </c>
      <c r="B4889" s="33" t="s">
        <v>17976</v>
      </c>
      <c r="C4889" s="33" t="s">
        <v>17977</v>
      </c>
      <c r="D4889" s="33" t="s">
        <v>7271</v>
      </c>
      <c r="E4889" s="34">
        <v>46960</v>
      </c>
    </row>
    <row r="4890" spans="1:5" ht="15.75">
      <c r="A4890" s="31" t="s">
        <v>5578</v>
      </c>
      <c r="B4890" s="33" t="s">
        <v>17978</v>
      </c>
      <c r="C4890" s="33" t="s">
        <v>17979</v>
      </c>
      <c r="D4890" s="33" t="s">
        <v>8250</v>
      </c>
      <c r="E4890" s="34">
        <v>46260</v>
      </c>
    </row>
    <row r="4891" spans="1:5" ht="15.75">
      <c r="A4891" s="31" t="s">
        <v>1700</v>
      </c>
      <c r="B4891" s="33" t="s">
        <v>17980</v>
      </c>
      <c r="C4891" s="33" t="s">
        <v>17981</v>
      </c>
      <c r="D4891" s="33" t="s">
        <v>7010</v>
      </c>
      <c r="E4891" s="34">
        <v>45718</v>
      </c>
    </row>
    <row r="4892" spans="1:5" ht="15.75">
      <c r="A4892" s="31" t="s">
        <v>1501</v>
      </c>
      <c r="B4892" s="33" t="s">
        <v>17982</v>
      </c>
      <c r="C4892" s="33" t="s">
        <v>17983</v>
      </c>
      <c r="D4892" s="33" t="s">
        <v>7367</v>
      </c>
      <c r="E4892" s="34">
        <v>46624</v>
      </c>
    </row>
    <row r="4893" spans="1:5" ht="15.75">
      <c r="A4893" s="31" t="s">
        <v>6432</v>
      </c>
      <c r="B4893" s="33" t="s">
        <v>17984</v>
      </c>
      <c r="C4893" s="33" t="s">
        <v>17985</v>
      </c>
      <c r="D4893" s="33" t="s">
        <v>7095</v>
      </c>
      <c r="E4893" s="34">
        <v>46211</v>
      </c>
    </row>
    <row r="4894" spans="1:5" ht="15.75">
      <c r="A4894" s="31" t="s">
        <v>1737</v>
      </c>
      <c r="B4894" s="33" t="s">
        <v>17986</v>
      </c>
      <c r="C4894" s="33" t="s">
        <v>17987</v>
      </c>
      <c r="D4894" s="33" t="s">
        <v>7061</v>
      </c>
      <c r="E4894" s="34">
        <v>46764</v>
      </c>
    </row>
    <row r="4895" spans="1:5" ht="15.75">
      <c r="A4895" s="31" t="s">
        <v>1502</v>
      </c>
      <c r="B4895" s="33" t="s">
        <v>17988</v>
      </c>
      <c r="C4895" s="33" t="s">
        <v>17989</v>
      </c>
      <c r="D4895" s="33" t="s">
        <v>7216</v>
      </c>
      <c r="E4895" s="34">
        <v>47101</v>
      </c>
    </row>
    <row r="4896" spans="1:5" ht="15.75">
      <c r="A4896" s="31" t="s">
        <v>1736</v>
      </c>
      <c r="B4896" s="33" t="s">
        <v>17990</v>
      </c>
      <c r="C4896" s="33" t="s">
        <v>17991</v>
      </c>
      <c r="D4896" s="33" t="s">
        <v>7061</v>
      </c>
      <c r="E4896" s="34">
        <v>45671</v>
      </c>
    </row>
    <row r="4897" spans="1:5" ht="15.75">
      <c r="A4897" s="31" t="s">
        <v>1754</v>
      </c>
      <c r="B4897" s="33" t="s">
        <v>17992</v>
      </c>
      <c r="C4897" s="33" t="s">
        <v>17993</v>
      </c>
      <c r="D4897" s="33" t="s">
        <v>7504</v>
      </c>
      <c r="E4897" s="34">
        <v>46891</v>
      </c>
    </row>
    <row r="4898" spans="1:5" ht="15.75">
      <c r="A4898" s="31" t="s">
        <v>4582</v>
      </c>
      <c r="B4898" s="33" t="s">
        <v>17994</v>
      </c>
      <c r="C4898" s="33" t="s">
        <v>17995</v>
      </c>
      <c r="D4898" s="33" t="s">
        <v>7346</v>
      </c>
      <c r="E4898" s="34">
        <v>46258</v>
      </c>
    </row>
    <row r="4899" spans="1:5" ht="15.75">
      <c r="A4899" s="31" t="s">
        <v>4582</v>
      </c>
      <c r="B4899" s="33" t="s">
        <v>17996</v>
      </c>
      <c r="C4899" s="33" t="s">
        <v>17997</v>
      </c>
      <c r="D4899" s="33" t="s">
        <v>7507</v>
      </c>
      <c r="E4899" s="34">
        <v>46891</v>
      </c>
    </row>
    <row r="4900" spans="1:5" ht="15.75">
      <c r="A4900" s="31" t="s">
        <v>1566</v>
      </c>
      <c r="B4900" s="33" t="s">
        <v>17998</v>
      </c>
      <c r="C4900" s="33" t="s">
        <v>17999</v>
      </c>
      <c r="D4900" s="33" t="s">
        <v>7120</v>
      </c>
      <c r="E4900" s="34">
        <v>46294</v>
      </c>
    </row>
    <row r="4901" spans="1:5" ht="15.75">
      <c r="A4901" s="31" t="s">
        <v>18000</v>
      </c>
      <c r="B4901" s="33" t="s">
        <v>18001</v>
      </c>
      <c r="C4901" s="33" t="s">
        <v>18002</v>
      </c>
      <c r="D4901" s="33" t="s">
        <v>7128</v>
      </c>
      <c r="E4901" s="34">
        <v>46814</v>
      </c>
    </row>
    <row r="4902" spans="1:5" ht="15.75">
      <c r="A4902" s="31" t="s">
        <v>1552</v>
      </c>
      <c r="B4902" s="33" t="s">
        <v>18003</v>
      </c>
      <c r="C4902" s="33" t="s">
        <v>18004</v>
      </c>
      <c r="D4902" s="33" t="s">
        <v>6995</v>
      </c>
      <c r="E4902" s="34">
        <v>46145</v>
      </c>
    </row>
    <row r="4903" spans="1:5" ht="15.75">
      <c r="A4903" s="31" t="s">
        <v>2260</v>
      </c>
      <c r="B4903" s="33" t="s">
        <v>18005</v>
      </c>
      <c r="C4903" s="33" t="s">
        <v>18006</v>
      </c>
      <c r="D4903" s="33" t="s">
        <v>7120</v>
      </c>
      <c r="E4903" s="34">
        <v>46254</v>
      </c>
    </row>
    <row r="4904" spans="1:5" ht="15.75">
      <c r="A4904" s="31" t="s">
        <v>1926</v>
      </c>
      <c r="B4904" s="33" t="s">
        <v>18007</v>
      </c>
      <c r="C4904" s="33" t="s">
        <v>18008</v>
      </c>
      <c r="D4904" s="33" t="s">
        <v>7091</v>
      </c>
      <c r="E4904" s="34">
        <v>46335</v>
      </c>
    </row>
    <row r="4905" spans="1:5" ht="15.75">
      <c r="A4905" s="31" t="s">
        <v>474</v>
      </c>
      <c r="B4905" s="33" t="s">
        <v>18009</v>
      </c>
      <c r="C4905" s="33" t="s">
        <v>18010</v>
      </c>
      <c r="D4905" s="33" t="s">
        <v>8879</v>
      </c>
      <c r="E4905" s="34">
        <v>46324</v>
      </c>
    </row>
    <row r="4906" spans="1:5" ht="15.75">
      <c r="A4906" s="31" t="s">
        <v>18011</v>
      </c>
      <c r="B4906" s="33" t="s">
        <v>18012</v>
      </c>
      <c r="C4906" s="33" t="s">
        <v>18013</v>
      </c>
      <c r="D4906" s="33" t="s">
        <v>7120</v>
      </c>
      <c r="E4906" s="34">
        <v>46863</v>
      </c>
    </row>
    <row r="4907" spans="1:5" ht="15.75">
      <c r="A4907" s="31" t="s">
        <v>1545</v>
      </c>
      <c r="B4907" s="33" t="s">
        <v>18014</v>
      </c>
      <c r="C4907" s="33" t="s">
        <v>18015</v>
      </c>
      <c r="D4907" s="33" t="s">
        <v>7238</v>
      </c>
      <c r="E4907" s="34">
        <v>45576</v>
      </c>
    </row>
    <row r="4908" spans="1:5" ht="15.75">
      <c r="A4908" s="31" t="s">
        <v>475</v>
      </c>
      <c r="B4908" s="33" t="s">
        <v>18016</v>
      </c>
      <c r="C4908" s="33" t="s">
        <v>18017</v>
      </c>
      <c r="D4908" s="33" t="s">
        <v>7588</v>
      </c>
      <c r="E4908" s="34">
        <v>46911</v>
      </c>
    </row>
    <row r="4909" spans="1:5" ht="15.75">
      <c r="A4909" s="31" t="s">
        <v>5579</v>
      </c>
      <c r="B4909" s="33" t="s">
        <v>18018</v>
      </c>
      <c r="C4909" s="33" t="s">
        <v>18019</v>
      </c>
      <c r="D4909" s="33" t="s">
        <v>7061</v>
      </c>
      <c r="E4909" s="34">
        <v>46264</v>
      </c>
    </row>
    <row r="4910" spans="1:5" ht="15.75">
      <c r="A4910" s="31" t="s">
        <v>18020</v>
      </c>
      <c r="B4910" s="33" t="s">
        <v>18021</v>
      </c>
      <c r="C4910" s="33" t="s">
        <v>18022</v>
      </c>
      <c r="D4910" s="33" t="s">
        <v>18023</v>
      </c>
      <c r="E4910" s="34">
        <v>46708</v>
      </c>
    </row>
    <row r="4911" spans="1:5" ht="15.75">
      <c r="A4911" s="31" t="s">
        <v>18024</v>
      </c>
      <c r="B4911" s="33" t="s">
        <v>18025</v>
      </c>
      <c r="C4911" s="33" t="s">
        <v>18026</v>
      </c>
      <c r="D4911" s="33" t="s">
        <v>7035</v>
      </c>
      <c r="E4911" s="34">
        <v>46960</v>
      </c>
    </row>
    <row r="4912" spans="1:5" ht="15.75">
      <c r="A4912" s="31" t="s">
        <v>5580</v>
      </c>
      <c r="B4912" s="33" t="s">
        <v>18027</v>
      </c>
      <c r="C4912" s="33" t="s">
        <v>18028</v>
      </c>
      <c r="D4912" s="33" t="s">
        <v>7652</v>
      </c>
      <c r="E4912" s="34">
        <v>46829</v>
      </c>
    </row>
    <row r="4913" spans="1:5" ht="15.75">
      <c r="A4913" s="31" t="s">
        <v>3089</v>
      </c>
      <c r="B4913" s="33" t="s">
        <v>18029</v>
      </c>
      <c r="C4913" s="33" t="s">
        <v>18030</v>
      </c>
      <c r="D4913" s="33" t="s">
        <v>7148</v>
      </c>
      <c r="E4913" s="34">
        <v>45813</v>
      </c>
    </row>
    <row r="4914" spans="1:5" ht="15.75">
      <c r="A4914" s="31" t="s">
        <v>18031</v>
      </c>
      <c r="B4914" s="33" t="s">
        <v>18032</v>
      </c>
      <c r="C4914" s="33" t="s">
        <v>18033</v>
      </c>
      <c r="D4914" s="33" t="s">
        <v>7519</v>
      </c>
      <c r="E4914" s="34">
        <v>46884</v>
      </c>
    </row>
    <row r="4915" spans="1:5" ht="15.75">
      <c r="A4915" s="31" t="s">
        <v>2067</v>
      </c>
      <c r="B4915" s="33" t="s">
        <v>18034</v>
      </c>
      <c r="C4915" s="33" t="s">
        <v>18035</v>
      </c>
      <c r="D4915" s="33" t="s">
        <v>7396</v>
      </c>
      <c r="E4915" s="34">
        <v>46982</v>
      </c>
    </row>
    <row r="4916" spans="1:5" ht="15.75">
      <c r="A4916" s="31" t="s">
        <v>18036</v>
      </c>
      <c r="B4916" s="33" t="s">
        <v>18037</v>
      </c>
      <c r="C4916" s="33" t="s">
        <v>18038</v>
      </c>
      <c r="D4916" s="33" t="s">
        <v>7974</v>
      </c>
      <c r="E4916" s="34">
        <v>46989</v>
      </c>
    </row>
    <row r="4917" spans="1:5" ht="15.75">
      <c r="A4917" s="31" t="s">
        <v>3932</v>
      </c>
      <c r="B4917" s="33" t="s">
        <v>18039</v>
      </c>
      <c r="C4917" s="33" t="s">
        <v>18040</v>
      </c>
      <c r="D4917" s="33" t="s">
        <v>7065</v>
      </c>
      <c r="E4917" s="34">
        <v>46153</v>
      </c>
    </row>
    <row r="4918" spans="1:5" ht="15.75">
      <c r="A4918" s="31" t="s">
        <v>6433</v>
      </c>
      <c r="B4918" s="33" t="s">
        <v>18041</v>
      </c>
      <c r="C4918" s="33" t="s">
        <v>18042</v>
      </c>
      <c r="D4918" s="33" t="s">
        <v>7073</v>
      </c>
      <c r="E4918" s="34">
        <v>46334</v>
      </c>
    </row>
    <row r="4919" spans="1:5" ht="15.75">
      <c r="A4919" s="31" t="s">
        <v>18043</v>
      </c>
      <c r="B4919" s="33" t="s">
        <v>18044</v>
      </c>
      <c r="C4919" s="33" t="s">
        <v>18045</v>
      </c>
      <c r="D4919" s="33" t="s">
        <v>7137</v>
      </c>
      <c r="E4919" s="34">
        <v>47105</v>
      </c>
    </row>
    <row r="4920" spans="1:5" ht="15.75">
      <c r="A4920" s="31" t="s">
        <v>18046</v>
      </c>
      <c r="B4920" s="33" t="s">
        <v>18047</v>
      </c>
      <c r="C4920" s="33" t="s">
        <v>18048</v>
      </c>
      <c r="D4920" s="33" t="s">
        <v>7216</v>
      </c>
      <c r="E4920" s="34">
        <v>47049</v>
      </c>
    </row>
    <row r="4921" spans="1:5" ht="15.75">
      <c r="A4921" s="31" t="s">
        <v>2660</v>
      </c>
      <c r="B4921" s="33" t="s">
        <v>18049</v>
      </c>
      <c r="C4921" s="33" t="s">
        <v>18050</v>
      </c>
      <c r="D4921" s="33" t="s">
        <v>7061</v>
      </c>
      <c r="E4921" s="34">
        <v>45390</v>
      </c>
    </row>
    <row r="4922" spans="1:5" ht="15.75">
      <c r="A4922" s="31" t="s">
        <v>2957</v>
      </c>
      <c r="B4922" s="33" t="s">
        <v>18051</v>
      </c>
      <c r="C4922" s="33" t="s">
        <v>18052</v>
      </c>
      <c r="D4922" s="33" t="s">
        <v>7008</v>
      </c>
      <c r="E4922" s="34">
        <v>46183</v>
      </c>
    </row>
    <row r="4923" spans="1:5" ht="15.75">
      <c r="A4923" s="31" t="s">
        <v>2556</v>
      </c>
      <c r="B4923" s="33" t="s">
        <v>18053</v>
      </c>
      <c r="C4923" s="33" t="s">
        <v>18054</v>
      </c>
      <c r="D4923" s="33" t="s">
        <v>8004</v>
      </c>
      <c r="E4923" s="34">
        <v>46120</v>
      </c>
    </row>
    <row r="4924" spans="1:5" ht="15.75">
      <c r="A4924" s="31" t="s">
        <v>18055</v>
      </c>
      <c r="B4924" s="33" t="s">
        <v>18056</v>
      </c>
      <c r="C4924" s="33" t="s">
        <v>18057</v>
      </c>
      <c r="D4924" s="33" t="s">
        <v>7095</v>
      </c>
      <c r="E4924" s="34">
        <v>46740</v>
      </c>
    </row>
    <row r="4925" spans="1:5" ht="15.75">
      <c r="A4925" s="31" t="s">
        <v>18058</v>
      </c>
      <c r="B4925" s="33" t="s">
        <v>18059</v>
      </c>
      <c r="C4925" s="33" t="s">
        <v>18060</v>
      </c>
      <c r="D4925" s="33" t="s">
        <v>7204</v>
      </c>
      <c r="E4925" s="34">
        <v>46863</v>
      </c>
    </row>
    <row r="4926" spans="1:5" ht="15.75">
      <c r="A4926" s="31" t="s">
        <v>1427</v>
      </c>
      <c r="B4926" s="33" t="s">
        <v>18061</v>
      </c>
      <c r="C4926" s="33" t="s">
        <v>18062</v>
      </c>
      <c r="D4926" s="33" t="s">
        <v>7120</v>
      </c>
      <c r="E4926" s="34">
        <v>46260</v>
      </c>
    </row>
    <row r="4927" spans="1:5" ht="15.75">
      <c r="A4927" s="31" t="s">
        <v>1753</v>
      </c>
      <c r="B4927" s="33" t="s">
        <v>18063</v>
      </c>
      <c r="C4927" s="33" t="s">
        <v>18064</v>
      </c>
      <c r="D4927" s="33" t="s">
        <v>7079</v>
      </c>
      <c r="E4927" s="34">
        <v>46940</v>
      </c>
    </row>
    <row r="4928" spans="1:5" ht="15.75">
      <c r="A4928" s="31" t="s">
        <v>1994</v>
      </c>
      <c r="B4928" s="33" t="s">
        <v>18065</v>
      </c>
      <c r="C4928" s="33" t="s">
        <v>18066</v>
      </c>
      <c r="D4928" s="33" t="s">
        <v>9874</v>
      </c>
      <c r="E4928" s="34">
        <v>46299</v>
      </c>
    </row>
    <row r="4929" spans="1:5" ht="15.75">
      <c r="A4929" s="31" t="s">
        <v>5368</v>
      </c>
      <c r="B4929" s="33" t="s">
        <v>18067</v>
      </c>
      <c r="C4929" s="33" t="s">
        <v>18068</v>
      </c>
      <c r="D4929" s="33" t="s">
        <v>7134</v>
      </c>
      <c r="E4929" s="34">
        <v>46986</v>
      </c>
    </row>
    <row r="4930" spans="1:5" ht="15.75">
      <c r="A4930" s="31" t="s">
        <v>1503</v>
      </c>
      <c r="B4930" s="33" t="s">
        <v>18069</v>
      </c>
      <c r="C4930" s="33" t="s">
        <v>18070</v>
      </c>
      <c r="D4930" s="33" t="s">
        <v>7216</v>
      </c>
      <c r="E4930" s="34">
        <v>47101</v>
      </c>
    </row>
    <row r="4931" spans="1:5" ht="15.75">
      <c r="A4931" s="31" t="s">
        <v>18071</v>
      </c>
      <c r="B4931" s="33" t="s">
        <v>18072</v>
      </c>
      <c r="C4931" s="33" t="s">
        <v>18073</v>
      </c>
      <c r="D4931" s="33" t="s">
        <v>6993</v>
      </c>
      <c r="E4931" s="34">
        <v>46709</v>
      </c>
    </row>
    <row r="4932" spans="1:5" ht="15.75">
      <c r="A4932" s="31" t="s">
        <v>18074</v>
      </c>
      <c r="B4932" s="33" t="s">
        <v>18075</v>
      </c>
      <c r="C4932" s="33" t="s">
        <v>18076</v>
      </c>
      <c r="D4932" s="33" t="s">
        <v>7091</v>
      </c>
      <c r="E4932" s="34">
        <v>46960</v>
      </c>
    </row>
    <row r="4933" spans="1:5" ht="15.75">
      <c r="A4933" s="31" t="s">
        <v>5581</v>
      </c>
      <c r="B4933" s="33" t="s">
        <v>18077</v>
      </c>
      <c r="C4933" s="33" t="s">
        <v>18078</v>
      </c>
      <c r="D4933" s="33" t="s">
        <v>7010</v>
      </c>
      <c r="E4933" s="34">
        <v>47016</v>
      </c>
    </row>
    <row r="4934" spans="1:5" ht="15.75">
      <c r="A4934" s="31" t="s">
        <v>2814</v>
      </c>
      <c r="B4934" s="33" t="s">
        <v>18079</v>
      </c>
      <c r="C4934" s="33" t="s">
        <v>18080</v>
      </c>
      <c r="D4934" s="33" t="s">
        <v>10439</v>
      </c>
      <c r="E4934" s="34">
        <v>45425</v>
      </c>
    </row>
    <row r="4935" spans="1:5" ht="15.75">
      <c r="A4935" s="31" t="s">
        <v>2144</v>
      </c>
      <c r="B4935" s="33" t="s">
        <v>18081</v>
      </c>
      <c r="C4935" s="33" t="s">
        <v>18082</v>
      </c>
      <c r="D4935" s="33" t="s">
        <v>7421</v>
      </c>
      <c r="E4935" s="34">
        <v>46308</v>
      </c>
    </row>
    <row r="4936" spans="1:5" ht="15.75">
      <c r="A4936" s="31" t="s">
        <v>2017</v>
      </c>
      <c r="B4936" s="33" t="s">
        <v>18083</v>
      </c>
      <c r="C4936" s="33" t="s">
        <v>18084</v>
      </c>
      <c r="D4936" s="33" t="s">
        <v>7326</v>
      </c>
      <c r="E4936" s="34">
        <v>46315</v>
      </c>
    </row>
    <row r="4937" spans="1:5" ht="15.75">
      <c r="A4937" s="31" t="s">
        <v>6434</v>
      </c>
      <c r="B4937" s="33" t="s">
        <v>18085</v>
      </c>
      <c r="C4937" s="33" t="s">
        <v>18086</v>
      </c>
      <c r="D4937" s="33" t="s">
        <v>7310</v>
      </c>
      <c r="E4937" s="34">
        <v>46182</v>
      </c>
    </row>
    <row r="4938" spans="1:5" ht="15.75">
      <c r="A4938" s="31" t="s">
        <v>3019</v>
      </c>
      <c r="B4938" s="33" t="s">
        <v>18087</v>
      </c>
      <c r="C4938" s="33" t="s">
        <v>18088</v>
      </c>
      <c r="D4938" s="33" t="s">
        <v>8905</v>
      </c>
      <c r="E4938" s="34">
        <v>46019</v>
      </c>
    </row>
    <row r="4939" spans="1:5" ht="15.75">
      <c r="A4939" s="31" t="s">
        <v>18089</v>
      </c>
      <c r="B4939" s="33" t="s">
        <v>18090</v>
      </c>
      <c r="C4939" s="33" t="s">
        <v>18091</v>
      </c>
      <c r="D4939" s="33" t="s">
        <v>17141</v>
      </c>
      <c r="E4939" s="34">
        <v>46959</v>
      </c>
    </row>
    <row r="4940" spans="1:5" ht="15.75">
      <c r="A4940" s="31" t="s">
        <v>18092</v>
      </c>
      <c r="B4940" s="33" t="s">
        <v>18093</v>
      </c>
      <c r="C4940" s="33" t="s">
        <v>18094</v>
      </c>
      <c r="D4940" s="33" t="s">
        <v>7546</v>
      </c>
      <c r="E4940" s="34">
        <v>46863</v>
      </c>
    </row>
    <row r="4941" spans="1:5" ht="15.75">
      <c r="A4941" s="31" t="s">
        <v>18095</v>
      </c>
      <c r="B4941" s="33" t="s">
        <v>18096</v>
      </c>
      <c r="C4941" s="33" t="s">
        <v>18097</v>
      </c>
      <c r="D4941" s="33" t="s">
        <v>6991</v>
      </c>
      <c r="E4941" s="34">
        <v>46709</v>
      </c>
    </row>
    <row r="4942" spans="1:5" ht="15.75">
      <c r="A4942" s="31" t="s">
        <v>2658</v>
      </c>
      <c r="B4942" s="33" t="s">
        <v>18098</v>
      </c>
      <c r="C4942" s="33" t="s">
        <v>18099</v>
      </c>
      <c r="D4942" s="33" t="s">
        <v>7533</v>
      </c>
      <c r="E4942" s="34">
        <v>46552</v>
      </c>
    </row>
    <row r="4943" spans="1:5" ht="15.75">
      <c r="A4943" s="31" t="s">
        <v>18100</v>
      </c>
      <c r="B4943" s="33" t="s">
        <v>18101</v>
      </c>
      <c r="C4943" s="33" t="s">
        <v>18102</v>
      </c>
      <c r="D4943" s="33" t="s">
        <v>7158</v>
      </c>
      <c r="E4943" s="34">
        <v>47049</v>
      </c>
    </row>
    <row r="4944" spans="1:5" ht="15.75">
      <c r="A4944" s="31" t="s">
        <v>18103</v>
      </c>
      <c r="B4944" s="33" t="s">
        <v>18104</v>
      </c>
      <c r="C4944" s="33" t="s">
        <v>18105</v>
      </c>
      <c r="D4944" s="33" t="s">
        <v>7130</v>
      </c>
      <c r="E4944" s="34">
        <v>47105</v>
      </c>
    </row>
    <row r="4945" spans="1:5" ht="15.75">
      <c r="A4945" s="31" t="s">
        <v>3009</v>
      </c>
      <c r="B4945" s="33" t="s">
        <v>18106</v>
      </c>
      <c r="C4945" s="33" t="s">
        <v>18107</v>
      </c>
      <c r="D4945" s="33" t="s">
        <v>6993</v>
      </c>
      <c r="E4945" s="34">
        <v>46131</v>
      </c>
    </row>
    <row r="4946" spans="1:5" ht="15.75">
      <c r="A4946" s="31" t="s">
        <v>5092</v>
      </c>
      <c r="B4946" s="33" t="s">
        <v>18108</v>
      </c>
      <c r="C4946" s="33" t="s">
        <v>18109</v>
      </c>
      <c r="D4946" s="33" t="s">
        <v>14401</v>
      </c>
      <c r="E4946" s="34">
        <v>46240</v>
      </c>
    </row>
    <row r="4947" spans="1:5" ht="15.75">
      <c r="A4947" s="31" t="s">
        <v>18110</v>
      </c>
      <c r="B4947" s="33" t="s">
        <v>18111</v>
      </c>
      <c r="C4947" s="33" t="s">
        <v>18112</v>
      </c>
      <c r="D4947" s="33" t="s">
        <v>7008</v>
      </c>
      <c r="E4947" s="34">
        <v>46927</v>
      </c>
    </row>
    <row r="4948" spans="1:5" ht="15.75">
      <c r="A4948" s="31" t="s">
        <v>18113</v>
      </c>
      <c r="B4948" s="33" t="s">
        <v>18114</v>
      </c>
      <c r="C4948" s="33" t="s">
        <v>18115</v>
      </c>
      <c r="D4948" s="33" t="s">
        <v>8109</v>
      </c>
      <c r="E4948" s="34">
        <v>47081</v>
      </c>
    </row>
    <row r="4949" spans="1:5" ht="15.75">
      <c r="A4949" s="31" t="s">
        <v>18116</v>
      </c>
      <c r="B4949" s="33" t="s">
        <v>18117</v>
      </c>
      <c r="C4949" s="33" t="s">
        <v>18118</v>
      </c>
      <c r="D4949" s="33" t="s">
        <v>7260</v>
      </c>
      <c r="E4949" s="34">
        <v>46776</v>
      </c>
    </row>
    <row r="4950" spans="1:5" ht="15.75">
      <c r="A4950" s="31" t="s">
        <v>18119</v>
      </c>
      <c r="B4950" s="33" t="s">
        <v>18120</v>
      </c>
      <c r="C4950" s="33" t="s">
        <v>18121</v>
      </c>
      <c r="D4950" s="33" t="s">
        <v>7001</v>
      </c>
      <c r="E4950" s="34">
        <v>46835</v>
      </c>
    </row>
    <row r="4951" spans="1:5" ht="15.75">
      <c r="A4951" s="31" t="s">
        <v>4583</v>
      </c>
      <c r="B4951" s="33" t="s">
        <v>18122</v>
      </c>
      <c r="C4951" s="33" t="s">
        <v>18123</v>
      </c>
      <c r="D4951" s="33" t="s">
        <v>7091</v>
      </c>
      <c r="E4951" s="34">
        <v>46034</v>
      </c>
    </row>
    <row r="4952" spans="1:5" ht="15.75">
      <c r="A4952" s="31" t="s">
        <v>6435</v>
      </c>
      <c r="B4952" s="33" t="s">
        <v>18124</v>
      </c>
      <c r="C4952" s="33" t="s">
        <v>18125</v>
      </c>
      <c r="D4952" s="33" t="s">
        <v>7350</v>
      </c>
      <c r="E4952" s="34">
        <v>46329</v>
      </c>
    </row>
    <row r="4953" spans="1:5" ht="15.75">
      <c r="A4953" s="31" t="s">
        <v>18126</v>
      </c>
      <c r="B4953" s="33" t="s">
        <v>18127</v>
      </c>
      <c r="C4953" s="33" t="s">
        <v>18128</v>
      </c>
      <c r="D4953" s="33" t="s">
        <v>7052</v>
      </c>
      <c r="E4953" s="34">
        <v>46320</v>
      </c>
    </row>
    <row r="4954" spans="1:5" ht="15.75">
      <c r="A4954" s="31" t="s">
        <v>1835</v>
      </c>
      <c r="B4954" s="33" t="s">
        <v>18129</v>
      </c>
      <c r="C4954" s="33" t="s">
        <v>18130</v>
      </c>
      <c r="D4954" s="33" t="s">
        <v>7001</v>
      </c>
      <c r="E4954" s="34">
        <v>46259</v>
      </c>
    </row>
    <row r="4955" spans="1:5" ht="15.75">
      <c r="A4955" s="31" t="s">
        <v>18131</v>
      </c>
      <c r="B4955" s="33" t="s">
        <v>18132</v>
      </c>
      <c r="C4955" s="33" t="s">
        <v>18133</v>
      </c>
      <c r="D4955" s="33" t="s">
        <v>8727</v>
      </c>
      <c r="E4955" s="34">
        <v>46861</v>
      </c>
    </row>
    <row r="4956" spans="1:5" ht="15.75">
      <c r="A4956" s="31" t="s">
        <v>18134</v>
      </c>
      <c r="B4956" s="33" t="s">
        <v>18135</v>
      </c>
      <c r="C4956" s="33" t="s">
        <v>18136</v>
      </c>
      <c r="D4956" s="33" t="s">
        <v>7186</v>
      </c>
      <c r="E4956" s="34">
        <v>46959</v>
      </c>
    </row>
    <row r="4957" spans="1:5" ht="15.75">
      <c r="A4957" s="31" t="s">
        <v>18137</v>
      </c>
      <c r="B4957" s="33" t="s">
        <v>18138</v>
      </c>
      <c r="C4957" s="33" t="s">
        <v>18139</v>
      </c>
      <c r="D4957" s="33" t="s">
        <v>7447</v>
      </c>
      <c r="E4957" s="34">
        <v>46989</v>
      </c>
    </row>
    <row r="4958" spans="1:5" ht="15.75">
      <c r="A4958" s="31" t="s">
        <v>3020</v>
      </c>
      <c r="B4958" s="33" t="s">
        <v>18140</v>
      </c>
      <c r="C4958" s="33" t="s">
        <v>18141</v>
      </c>
      <c r="D4958" s="33" t="s">
        <v>8905</v>
      </c>
      <c r="E4958" s="34">
        <v>47105</v>
      </c>
    </row>
    <row r="4959" spans="1:5" ht="15.75">
      <c r="A4959" s="31" t="s">
        <v>2958</v>
      </c>
      <c r="B4959" s="33" t="s">
        <v>18142</v>
      </c>
      <c r="C4959" s="33" t="s">
        <v>18143</v>
      </c>
      <c r="D4959" s="33" t="s">
        <v>7017</v>
      </c>
      <c r="E4959" s="34">
        <v>46497</v>
      </c>
    </row>
    <row r="4960" spans="1:5" ht="15.75">
      <c r="A4960" s="31" t="s">
        <v>3491</v>
      </c>
      <c r="B4960" s="33" t="s">
        <v>18144</v>
      </c>
      <c r="C4960" s="33" t="s">
        <v>18145</v>
      </c>
      <c r="D4960" s="33" t="s">
        <v>7021</v>
      </c>
      <c r="E4960" s="34">
        <v>46243</v>
      </c>
    </row>
    <row r="4961" spans="1:5" ht="15.75">
      <c r="A4961" s="31" t="s">
        <v>656</v>
      </c>
      <c r="B4961" s="33" t="s">
        <v>18146</v>
      </c>
      <c r="C4961" s="33" t="s">
        <v>18147</v>
      </c>
      <c r="D4961" s="33" t="s">
        <v>7095</v>
      </c>
      <c r="E4961" s="34">
        <v>46623</v>
      </c>
    </row>
    <row r="4962" spans="1:5" ht="15.75">
      <c r="A4962" s="31" t="s">
        <v>18148</v>
      </c>
      <c r="B4962" s="33" t="s">
        <v>18149</v>
      </c>
      <c r="C4962" s="33" t="s">
        <v>18150</v>
      </c>
      <c r="D4962" s="33" t="s">
        <v>18151</v>
      </c>
      <c r="E4962" s="34">
        <v>46892</v>
      </c>
    </row>
    <row r="4963" spans="1:5" ht="15.75">
      <c r="A4963" s="31" t="s">
        <v>18152</v>
      </c>
      <c r="B4963" s="33" t="s">
        <v>18153</v>
      </c>
      <c r="C4963" s="33" t="s">
        <v>18154</v>
      </c>
      <c r="D4963" s="33" t="s">
        <v>7158</v>
      </c>
      <c r="E4963" s="34">
        <v>46891</v>
      </c>
    </row>
    <row r="4964" spans="1:5" ht="15.75">
      <c r="A4964" s="31" t="s">
        <v>6436</v>
      </c>
      <c r="B4964" s="33" t="s">
        <v>18155</v>
      </c>
      <c r="C4964" s="33" t="s">
        <v>18156</v>
      </c>
      <c r="D4964" s="33" t="s">
        <v>6999</v>
      </c>
      <c r="E4964" s="34">
        <v>46129</v>
      </c>
    </row>
    <row r="4965" spans="1:5" ht="15.75">
      <c r="A4965" s="31" t="s">
        <v>18157</v>
      </c>
      <c r="B4965" s="33" t="s">
        <v>18158</v>
      </c>
      <c r="C4965" s="33" t="s">
        <v>18159</v>
      </c>
      <c r="D4965" s="33" t="s">
        <v>7722</v>
      </c>
      <c r="E4965" s="34">
        <v>46863</v>
      </c>
    </row>
    <row r="4966" spans="1:5" ht="15.75">
      <c r="A4966" s="31" t="s">
        <v>1521</v>
      </c>
      <c r="B4966" s="33" t="s">
        <v>18160</v>
      </c>
      <c r="C4966" s="33" t="s">
        <v>18161</v>
      </c>
      <c r="D4966" s="33" t="s">
        <v>14254</v>
      </c>
      <c r="E4966" s="34">
        <v>46551</v>
      </c>
    </row>
    <row r="4967" spans="1:5" ht="15.75">
      <c r="A4967" s="31" t="s">
        <v>6437</v>
      </c>
      <c r="B4967" s="33" t="s">
        <v>18162</v>
      </c>
      <c r="C4967" s="33" t="s">
        <v>18163</v>
      </c>
      <c r="D4967" s="33" t="s">
        <v>6991</v>
      </c>
      <c r="E4967" s="34">
        <v>46131</v>
      </c>
    </row>
    <row r="4968" spans="1:5" ht="15.75">
      <c r="A4968" s="31" t="s">
        <v>3933</v>
      </c>
      <c r="B4968" s="33" t="s">
        <v>18164</v>
      </c>
      <c r="C4968" s="33" t="s">
        <v>18165</v>
      </c>
      <c r="D4968" s="33" t="s">
        <v>6999</v>
      </c>
      <c r="E4968" s="34">
        <v>47078</v>
      </c>
    </row>
    <row r="4969" spans="1:5" ht="15.75">
      <c r="A4969" s="31" t="s">
        <v>1505</v>
      </c>
      <c r="B4969" s="33" t="s">
        <v>18166</v>
      </c>
      <c r="C4969" s="33" t="s">
        <v>18167</v>
      </c>
      <c r="D4969" s="33" t="s">
        <v>7533</v>
      </c>
      <c r="E4969" s="34">
        <v>45440</v>
      </c>
    </row>
    <row r="4970" spans="1:5" ht="15.75">
      <c r="A4970" s="31" t="s">
        <v>1755</v>
      </c>
      <c r="B4970" s="33" t="s">
        <v>18168</v>
      </c>
      <c r="C4970" s="33" t="s">
        <v>18169</v>
      </c>
      <c r="D4970" s="33" t="s">
        <v>7059</v>
      </c>
      <c r="E4970" s="34">
        <v>46244</v>
      </c>
    </row>
    <row r="4971" spans="1:5" ht="15.75">
      <c r="A4971" s="31" t="s">
        <v>1927</v>
      </c>
      <c r="B4971" s="33" t="s">
        <v>18170</v>
      </c>
      <c r="C4971" s="33" t="s">
        <v>18171</v>
      </c>
      <c r="D4971" s="33" t="s">
        <v>6999</v>
      </c>
      <c r="E4971" s="34">
        <v>46891</v>
      </c>
    </row>
    <row r="4972" spans="1:5" ht="15.75">
      <c r="A4972" s="31" t="s">
        <v>18172</v>
      </c>
      <c r="B4972" s="33" t="s">
        <v>18173</v>
      </c>
      <c r="C4972" s="33" t="s">
        <v>18174</v>
      </c>
      <c r="D4972" s="33" t="s">
        <v>7546</v>
      </c>
      <c r="E4972" s="34">
        <v>46343</v>
      </c>
    </row>
    <row r="4973" spans="1:5" ht="15.75">
      <c r="A4973" s="31" t="s">
        <v>18175</v>
      </c>
      <c r="B4973" s="33" t="s">
        <v>18176</v>
      </c>
      <c r="C4973" s="33" t="s">
        <v>18177</v>
      </c>
      <c r="D4973" s="33" t="s">
        <v>11107</v>
      </c>
      <c r="E4973" s="34">
        <v>46926</v>
      </c>
    </row>
    <row r="4974" spans="1:5" ht="15.75">
      <c r="A4974" s="31" t="s">
        <v>1995</v>
      </c>
      <c r="B4974" s="33" t="s">
        <v>18178</v>
      </c>
      <c r="C4974" s="33" t="s">
        <v>18179</v>
      </c>
      <c r="D4974" s="33" t="s">
        <v>7310</v>
      </c>
      <c r="E4974" s="34">
        <v>46636</v>
      </c>
    </row>
    <row r="4975" spans="1:5" ht="15.75">
      <c r="A4975" s="31" t="s">
        <v>2877</v>
      </c>
      <c r="B4975" s="33" t="s">
        <v>18180</v>
      </c>
      <c r="C4975" s="33" t="s">
        <v>18181</v>
      </c>
      <c r="D4975" s="33" t="s">
        <v>7507</v>
      </c>
      <c r="E4975" s="34">
        <v>46778</v>
      </c>
    </row>
    <row r="4976" spans="1:5" ht="15.75">
      <c r="A4976" s="31" t="s">
        <v>6438</v>
      </c>
      <c r="B4976" s="33" t="s">
        <v>18182</v>
      </c>
      <c r="C4976" s="33" t="s">
        <v>18183</v>
      </c>
      <c r="D4976" s="33" t="s">
        <v>7035</v>
      </c>
      <c r="E4976" s="34">
        <v>46182</v>
      </c>
    </row>
    <row r="4977" spans="1:5" ht="15.75">
      <c r="A4977" s="31" t="s">
        <v>18184</v>
      </c>
      <c r="B4977" s="33" t="s">
        <v>18185</v>
      </c>
      <c r="C4977" s="33" t="s">
        <v>18186</v>
      </c>
      <c r="D4977" s="33" t="s">
        <v>7005</v>
      </c>
      <c r="E4977" s="34">
        <v>46927</v>
      </c>
    </row>
    <row r="4978" spans="1:5" ht="15.75">
      <c r="A4978" s="31" t="s">
        <v>3934</v>
      </c>
      <c r="B4978" s="33" t="s">
        <v>18187</v>
      </c>
      <c r="C4978" s="33" t="s">
        <v>18188</v>
      </c>
      <c r="D4978" s="33" t="s">
        <v>7073</v>
      </c>
      <c r="E4978" s="34">
        <v>46244</v>
      </c>
    </row>
    <row r="4979" spans="1:5" ht="15.75">
      <c r="A4979" s="31" t="s">
        <v>3492</v>
      </c>
      <c r="B4979" s="33" t="s">
        <v>18189</v>
      </c>
      <c r="C4979" s="33" t="s">
        <v>18190</v>
      </c>
      <c r="D4979" s="33" t="s">
        <v>7003</v>
      </c>
      <c r="E4979" s="34">
        <v>47049</v>
      </c>
    </row>
    <row r="4980" spans="1:5" ht="15.75">
      <c r="A4980" s="31" t="s">
        <v>18191</v>
      </c>
      <c r="B4980" s="33" t="s">
        <v>18192</v>
      </c>
      <c r="C4980" s="33" t="s">
        <v>18193</v>
      </c>
      <c r="D4980" s="33" t="s">
        <v>7125</v>
      </c>
      <c r="E4980" s="34">
        <v>46709</v>
      </c>
    </row>
    <row r="4981" spans="1:5" ht="15.75">
      <c r="A4981" s="31" t="s">
        <v>18194</v>
      </c>
      <c r="B4981" s="33" t="s">
        <v>18195</v>
      </c>
      <c r="C4981" s="33" t="s">
        <v>18196</v>
      </c>
      <c r="D4981" s="33" t="s">
        <v>9319</v>
      </c>
      <c r="E4981" s="34">
        <v>46863</v>
      </c>
    </row>
    <row r="4982" spans="1:5" ht="15.75">
      <c r="A4982" s="31" t="s">
        <v>2068</v>
      </c>
      <c r="B4982" s="33" t="s">
        <v>18197</v>
      </c>
      <c r="C4982" s="33" t="s">
        <v>18198</v>
      </c>
      <c r="D4982" s="33" t="s">
        <v>7137</v>
      </c>
      <c r="E4982" s="34">
        <v>46421</v>
      </c>
    </row>
    <row r="4983" spans="1:5" ht="15.75">
      <c r="A4983" s="31" t="s">
        <v>6439</v>
      </c>
      <c r="B4983" s="33" t="s">
        <v>18199</v>
      </c>
      <c r="C4983" s="33" t="s">
        <v>18200</v>
      </c>
      <c r="D4983" s="33" t="s">
        <v>7238</v>
      </c>
      <c r="E4983" s="34">
        <v>46191</v>
      </c>
    </row>
    <row r="4984" spans="1:5" ht="15.75">
      <c r="A4984" s="31" t="s">
        <v>3493</v>
      </c>
      <c r="B4984" s="33" t="s">
        <v>18201</v>
      </c>
      <c r="C4984" s="33" t="s">
        <v>18202</v>
      </c>
      <c r="D4984" s="33" t="s">
        <v>7308</v>
      </c>
      <c r="E4984" s="34">
        <v>46959</v>
      </c>
    </row>
    <row r="4985" spans="1:5" ht="15.75">
      <c r="A4985" s="31" t="s">
        <v>5826</v>
      </c>
      <c r="B4985" s="33" t="s">
        <v>18203</v>
      </c>
      <c r="C4985" s="33" t="s">
        <v>18204</v>
      </c>
      <c r="D4985" s="33" t="s">
        <v>7310</v>
      </c>
      <c r="E4985" s="34">
        <v>46240</v>
      </c>
    </row>
    <row r="4986" spans="1:5" ht="15.75">
      <c r="A4986" s="31" t="s">
        <v>1517</v>
      </c>
      <c r="B4986" s="33" t="s">
        <v>18205</v>
      </c>
      <c r="C4986" s="33" t="s">
        <v>18206</v>
      </c>
      <c r="D4986" s="33" t="s">
        <v>7065</v>
      </c>
      <c r="E4986" s="34">
        <v>45499</v>
      </c>
    </row>
    <row r="4987" spans="1:5" ht="15.75">
      <c r="A4987" s="31" t="s">
        <v>5093</v>
      </c>
      <c r="B4987" s="33" t="s">
        <v>18207</v>
      </c>
      <c r="C4987" s="33" t="s">
        <v>18208</v>
      </c>
      <c r="D4987" s="33" t="s">
        <v>7095</v>
      </c>
      <c r="E4987" s="34">
        <v>46708</v>
      </c>
    </row>
    <row r="4988" spans="1:5" ht="15.75">
      <c r="A4988" s="31" t="s">
        <v>476</v>
      </c>
      <c r="B4988" s="33" t="s">
        <v>18209</v>
      </c>
      <c r="C4988" s="33" t="s">
        <v>18210</v>
      </c>
      <c r="D4988" s="33" t="s">
        <v>7091</v>
      </c>
      <c r="E4988" s="34">
        <v>46138</v>
      </c>
    </row>
    <row r="4989" spans="1:5" ht="15.75">
      <c r="A4989" s="31" t="s">
        <v>18211</v>
      </c>
      <c r="B4989" s="33" t="s">
        <v>18212</v>
      </c>
      <c r="C4989" s="33" t="s">
        <v>18213</v>
      </c>
      <c r="D4989" s="33" t="s">
        <v>7546</v>
      </c>
      <c r="E4989" s="34">
        <v>46708</v>
      </c>
    </row>
    <row r="4990" spans="1:5" ht="15.75">
      <c r="A4990" s="31" t="s">
        <v>18214</v>
      </c>
      <c r="B4990" s="33" t="s">
        <v>18215</v>
      </c>
      <c r="C4990" s="33" t="s">
        <v>18216</v>
      </c>
      <c r="D4990" s="33" t="s">
        <v>7044</v>
      </c>
      <c r="E4990" s="34">
        <v>46960</v>
      </c>
    </row>
    <row r="4991" spans="1:5" ht="15.75">
      <c r="A4991" s="31" t="s">
        <v>18217</v>
      </c>
      <c r="B4991" s="33" t="s">
        <v>18218</v>
      </c>
      <c r="C4991" s="33" t="s">
        <v>18219</v>
      </c>
      <c r="D4991" s="33" t="s">
        <v>7440</v>
      </c>
      <c r="E4991" s="34">
        <v>47105</v>
      </c>
    </row>
    <row r="4992" spans="1:5" ht="15.75">
      <c r="A4992" s="31" t="s">
        <v>4584</v>
      </c>
      <c r="B4992" s="33" t="s">
        <v>18220</v>
      </c>
      <c r="C4992" s="33" t="s">
        <v>18221</v>
      </c>
      <c r="D4992" s="33" t="s">
        <v>7826</v>
      </c>
      <c r="E4992" s="34">
        <v>46989</v>
      </c>
    </row>
    <row r="4993" spans="1:5" ht="15.75">
      <c r="A4993" s="31" t="s">
        <v>6440</v>
      </c>
      <c r="B4993" s="33" t="s">
        <v>18222</v>
      </c>
      <c r="C4993" s="33" t="s">
        <v>18223</v>
      </c>
      <c r="D4993" s="33" t="s">
        <v>6993</v>
      </c>
      <c r="E4993" s="34">
        <v>46191</v>
      </c>
    </row>
    <row r="4994" spans="1:5" ht="15.75">
      <c r="A4994" s="31" t="s">
        <v>2261</v>
      </c>
      <c r="B4994" s="33" t="s">
        <v>18224</v>
      </c>
      <c r="C4994" s="33" t="s">
        <v>18225</v>
      </c>
      <c r="D4994" s="33" t="s">
        <v>7091</v>
      </c>
      <c r="E4994" s="34">
        <v>46252</v>
      </c>
    </row>
    <row r="4995" spans="1:5" ht="15.75">
      <c r="A4995" s="31" t="s">
        <v>18226</v>
      </c>
      <c r="B4995" s="33" t="s">
        <v>18227</v>
      </c>
      <c r="C4995" s="33" t="s">
        <v>18228</v>
      </c>
      <c r="D4995" s="33" t="s">
        <v>7500</v>
      </c>
      <c r="E4995" s="34">
        <v>46709</v>
      </c>
    </row>
    <row r="4996" spans="1:5" ht="15.75">
      <c r="A4996" s="31" t="s">
        <v>18229</v>
      </c>
      <c r="B4996" s="33" t="s">
        <v>18230</v>
      </c>
      <c r="C4996" s="33" t="s">
        <v>18231</v>
      </c>
      <c r="D4996" s="33" t="s">
        <v>7137</v>
      </c>
      <c r="E4996" s="34">
        <v>47081</v>
      </c>
    </row>
    <row r="4997" spans="1:5" ht="15.75">
      <c r="A4997" s="31" t="s">
        <v>18232</v>
      </c>
      <c r="B4997" s="33" t="s">
        <v>18233</v>
      </c>
      <c r="C4997" s="33" t="s">
        <v>18234</v>
      </c>
      <c r="D4997" s="33" t="s">
        <v>7243</v>
      </c>
      <c r="E4997" s="34">
        <v>47081</v>
      </c>
    </row>
    <row r="4998" spans="1:5" ht="15.75">
      <c r="A4998" s="31" t="s">
        <v>18235</v>
      </c>
      <c r="B4998" s="33" t="s">
        <v>18236</v>
      </c>
      <c r="C4998" s="33" t="s">
        <v>18237</v>
      </c>
      <c r="D4998" s="33" t="s">
        <v>7120</v>
      </c>
      <c r="E4998" s="34">
        <v>46740</v>
      </c>
    </row>
    <row r="4999" spans="1:5" ht="15.75">
      <c r="A4999" s="31" t="s">
        <v>18238</v>
      </c>
      <c r="B4999" s="33" t="s">
        <v>18239</v>
      </c>
      <c r="C4999" s="33" t="s">
        <v>18240</v>
      </c>
      <c r="D4999" s="33" t="s">
        <v>6993</v>
      </c>
      <c r="E4999" s="34">
        <v>47017</v>
      </c>
    </row>
    <row r="5000" spans="1:5" ht="15.75">
      <c r="A5000" s="31" t="s">
        <v>18241</v>
      </c>
      <c r="B5000" s="33" t="s">
        <v>18242</v>
      </c>
      <c r="C5000" s="33" t="s">
        <v>18243</v>
      </c>
      <c r="D5000" s="33" t="s">
        <v>7158</v>
      </c>
      <c r="E5000" s="34">
        <v>46777</v>
      </c>
    </row>
    <row r="5001" spans="1:5" ht="15.75">
      <c r="A5001" s="31" t="s">
        <v>2069</v>
      </c>
      <c r="B5001" s="33" t="s">
        <v>18244</v>
      </c>
      <c r="C5001" s="33" t="s">
        <v>18245</v>
      </c>
      <c r="D5001" s="33" t="s">
        <v>7299</v>
      </c>
      <c r="E5001" s="34">
        <v>46162</v>
      </c>
    </row>
    <row r="5002" spans="1:5" ht="15.75">
      <c r="A5002" s="31" t="s">
        <v>2022</v>
      </c>
      <c r="B5002" s="33" t="s">
        <v>18246</v>
      </c>
      <c r="C5002" s="33" t="s">
        <v>18247</v>
      </c>
      <c r="D5002" s="33" t="s">
        <v>7008</v>
      </c>
      <c r="E5002" s="34">
        <v>46674</v>
      </c>
    </row>
    <row r="5003" spans="1:5" ht="15.75">
      <c r="A5003" s="31" t="s">
        <v>6441</v>
      </c>
      <c r="B5003" s="33" t="s">
        <v>18248</v>
      </c>
      <c r="C5003" s="33" t="s">
        <v>18249</v>
      </c>
      <c r="D5003" s="33" t="s">
        <v>6991</v>
      </c>
      <c r="E5003" s="34">
        <v>46366</v>
      </c>
    </row>
    <row r="5004" spans="1:5" ht="15.75">
      <c r="A5004" s="31" t="s">
        <v>5094</v>
      </c>
      <c r="B5004" s="33" t="s">
        <v>18250</v>
      </c>
      <c r="C5004" s="33" t="s">
        <v>18251</v>
      </c>
      <c r="D5004" s="33" t="s">
        <v>8026</v>
      </c>
      <c r="E5004" s="34">
        <v>46224</v>
      </c>
    </row>
    <row r="5005" spans="1:5" ht="15.75">
      <c r="A5005" s="31" t="s">
        <v>18252</v>
      </c>
      <c r="B5005" s="33" t="s">
        <v>18253</v>
      </c>
      <c r="C5005" s="33" t="s">
        <v>18254</v>
      </c>
      <c r="D5005" s="33" t="s">
        <v>7546</v>
      </c>
      <c r="E5005" s="34">
        <v>46708</v>
      </c>
    </row>
    <row r="5006" spans="1:5" ht="15.75">
      <c r="A5006" s="31" t="s">
        <v>3494</v>
      </c>
      <c r="B5006" s="33" t="s">
        <v>18255</v>
      </c>
      <c r="C5006" s="33" t="s">
        <v>18256</v>
      </c>
      <c r="D5006" s="33" t="s">
        <v>9164</v>
      </c>
      <c r="E5006" s="34">
        <v>46264</v>
      </c>
    </row>
    <row r="5007" spans="1:5" ht="15.75">
      <c r="A5007" s="31" t="s">
        <v>3076</v>
      </c>
      <c r="B5007" s="33" t="s">
        <v>18257</v>
      </c>
      <c r="C5007" s="33" t="s">
        <v>18258</v>
      </c>
      <c r="D5007" s="33" t="s">
        <v>7447</v>
      </c>
      <c r="E5007" s="34">
        <v>45904</v>
      </c>
    </row>
    <row r="5008" spans="1:5" ht="15.75">
      <c r="A5008" s="31" t="s">
        <v>4585</v>
      </c>
      <c r="B5008" s="33" t="s">
        <v>18259</v>
      </c>
      <c r="C5008" s="33" t="s">
        <v>18260</v>
      </c>
      <c r="D5008" s="33" t="s">
        <v>7050</v>
      </c>
      <c r="E5008" s="34">
        <v>46674</v>
      </c>
    </row>
    <row r="5009" spans="1:5" ht="15.75">
      <c r="A5009" s="31" t="s">
        <v>6442</v>
      </c>
      <c r="B5009" s="33" t="s">
        <v>18261</v>
      </c>
      <c r="C5009" s="33" t="s">
        <v>18262</v>
      </c>
      <c r="D5009" s="33" t="s">
        <v>7005</v>
      </c>
      <c r="E5009" s="34">
        <v>46435</v>
      </c>
    </row>
    <row r="5010" spans="1:5" ht="15.75">
      <c r="A5010" s="31" t="s">
        <v>1784</v>
      </c>
      <c r="B5010" s="33" t="s">
        <v>18263</v>
      </c>
      <c r="C5010" s="33" t="s">
        <v>18264</v>
      </c>
      <c r="D5010" s="33" t="s">
        <v>7137</v>
      </c>
      <c r="E5010" s="34">
        <v>46240</v>
      </c>
    </row>
    <row r="5011" spans="1:5" ht="15.75">
      <c r="A5011" s="31" t="s">
        <v>6443</v>
      </c>
      <c r="B5011" s="33" t="s">
        <v>18265</v>
      </c>
      <c r="C5011" s="33" t="s">
        <v>18266</v>
      </c>
      <c r="D5011" s="33" t="s">
        <v>7005</v>
      </c>
      <c r="E5011" s="34">
        <v>46244</v>
      </c>
    </row>
    <row r="5012" spans="1:5" ht="15.75">
      <c r="A5012" s="31" t="s">
        <v>18267</v>
      </c>
      <c r="B5012" s="33" t="s">
        <v>18268</v>
      </c>
      <c r="C5012" s="33" t="s">
        <v>18269</v>
      </c>
      <c r="D5012" s="33" t="s">
        <v>7010</v>
      </c>
      <c r="E5012" s="34">
        <v>47017</v>
      </c>
    </row>
    <row r="5013" spans="1:5" ht="15.75">
      <c r="A5013" s="31" t="s">
        <v>18270</v>
      </c>
      <c r="B5013" s="33" t="s">
        <v>18271</v>
      </c>
      <c r="C5013" s="33" t="s">
        <v>18272</v>
      </c>
      <c r="D5013" s="33" t="s">
        <v>7010</v>
      </c>
      <c r="E5013" s="34">
        <v>47049</v>
      </c>
    </row>
    <row r="5014" spans="1:5" ht="15.75">
      <c r="A5014" s="31" t="s">
        <v>477</v>
      </c>
      <c r="B5014" s="33" t="s">
        <v>18273</v>
      </c>
      <c r="C5014" s="33" t="s">
        <v>18274</v>
      </c>
      <c r="D5014" s="33" t="s">
        <v>7160</v>
      </c>
      <c r="E5014" s="34">
        <v>45776</v>
      </c>
    </row>
    <row r="5015" spans="1:5" ht="15.75">
      <c r="A5015" s="31" t="s">
        <v>1493</v>
      </c>
      <c r="B5015" s="33" t="s">
        <v>18275</v>
      </c>
      <c r="C5015" s="33" t="s">
        <v>18276</v>
      </c>
      <c r="D5015" s="33" t="s">
        <v>7117</v>
      </c>
      <c r="E5015" s="34">
        <v>46334</v>
      </c>
    </row>
    <row r="5016" spans="1:5" ht="15.75">
      <c r="A5016" s="31" t="s">
        <v>1404</v>
      </c>
      <c r="B5016" s="33" t="s">
        <v>18277</v>
      </c>
      <c r="C5016" s="33" t="s">
        <v>18278</v>
      </c>
      <c r="D5016" s="33" t="s">
        <v>7310</v>
      </c>
      <c r="E5016" s="34">
        <v>46335</v>
      </c>
    </row>
    <row r="5017" spans="1:5" ht="15.75">
      <c r="A5017" s="31" t="s">
        <v>18279</v>
      </c>
      <c r="B5017" s="33" t="s">
        <v>18280</v>
      </c>
      <c r="C5017" s="33" t="s">
        <v>18281</v>
      </c>
      <c r="D5017" s="33" t="s">
        <v>7299</v>
      </c>
      <c r="E5017" s="34">
        <v>46927</v>
      </c>
    </row>
    <row r="5018" spans="1:5" ht="15.75">
      <c r="A5018" s="31" t="s">
        <v>18282</v>
      </c>
      <c r="B5018" s="33" t="s">
        <v>18283</v>
      </c>
      <c r="C5018" s="33" t="s">
        <v>7431</v>
      </c>
      <c r="D5018" s="33" t="s">
        <v>7260</v>
      </c>
      <c r="E5018" s="34">
        <v>46509</v>
      </c>
    </row>
    <row r="5019" spans="1:5" ht="15.75">
      <c r="A5019" s="31" t="s">
        <v>18284</v>
      </c>
      <c r="B5019" s="33" t="s">
        <v>18285</v>
      </c>
      <c r="C5019" s="33" t="s">
        <v>18286</v>
      </c>
      <c r="D5019" s="33" t="s">
        <v>7061</v>
      </c>
      <c r="E5019" s="34">
        <v>46708</v>
      </c>
    </row>
    <row r="5020" spans="1:5" ht="15.75">
      <c r="A5020" s="31" t="s">
        <v>5095</v>
      </c>
      <c r="B5020" s="33" t="s">
        <v>18287</v>
      </c>
      <c r="C5020" s="33" t="s">
        <v>18288</v>
      </c>
      <c r="D5020" s="33" t="s">
        <v>7167</v>
      </c>
      <c r="E5020" s="34">
        <v>46243</v>
      </c>
    </row>
    <row r="5021" spans="1:5" ht="15.75">
      <c r="A5021" s="31" t="s">
        <v>2070</v>
      </c>
      <c r="B5021" s="33" t="s">
        <v>18289</v>
      </c>
      <c r="C5021" s="33" t="s">
        <v>18290</v>
      </c>
      <c r="D5021" s="33" t="s">
        <v>7271</v>
      </c>
      <c r="E5021" s="34">
        <v>46061</v>
      </c>
    </row>
    <row r="5022" spans="1:5" ht="15.75">
      <c r="A5022" s="31" t="s">
        <v>2736</v>
      </c>
      <c r="B5022" s="33" t="s">
        <v>18291</v>
      </c>
      <c r="C5022" s="33" t="s">
        <v>18292</v>
      </c>
      <c r="D5022" s="33" t="s">
        <v>7023</v>
      </c>
      <c r="E5022" s="34">
        <v>46127</v>
      </c>
    </row>
    <row r="5023" spans="1:5" ht="15.75">
      <c r="A5023" s="31" t="s">
        <v>18293</v>
      </c>
      <c r="B5023" s="33" t="s">
        <v>18294</v>
      </c>
      <c r="C5023" s="33" t="s">
        <v>18295</v>
      </c>
      <c r="D5023" s="33" t="s">
        <v>7047</v>
      </c>
      <c r="E5023" s="34">
        <v>47049</v>
      </c>
    </row>
    <row r="5024" spans="1:5" ht="15.75">
      <c r="A5024" s="31" t="s">
        <v>5096</v>
      </c>
      <c r="B5024" s="33" t="s">
        <v>18296</v>
      </c>
      <c r="C5024" s="33" t="s">
        <v>18297</v>
      </c>
      <c r="D5024" s="33" t="s">
        <v>7003</v>
      </c>
      <c r="E5024" s="34">
        <v>46797</v>
      </c>
    </row>
    <row r="5025" spans="1:5" ht="15.75">
      <c r="A5025" s="31" t="s">
        <v>1801</v>
      </c>
      <c r="B5025" s="33" t="s">
        <v>18298</v>
      </c>
      <c r="C5025" s="33" t="s">
        <v>18299</v>
      </c>
      <c r="D5025" s="33" t="s">
        <v>7380</v>
      </c>
      <c r="E5025" s="34">
        <v>45441</v>
      </c>
    </row>
    <row r="5026" spans="1:5" ht="15.75">
      <c r="A5026" s="31" t="s">
        <v>18300</v>
      </c>
      <c r="B5026" s="33" t="s">
        <v>18301</v>
      </c>
      <c r="C5026" s="33" t="s">
        <v>18302</v>
      </c>
      <c r="D5026" s="33" t="s">
        <v>7145</v>
      </c>
      <c r="E5026" s="34">
        <v>47081</v>
      </c>
    </row>
    <row r="5027" spans="1:5" ht="15.75">
      <c r="A5027" s="31" t="s">
        <v>18303</v>
      </c>
      <c r="B5027" s="33" t="s">
        <v>18304</v>
      </c>
      <c r="C5027" s="33" t="s">
        <v>18305</v>
      </c>
      <c r="D5027" s="33" t="s">
        <v>8747</v>
      </c>
      <c r="E5027" s="34">
        <v>46583</v>
      </c>
    </row>
    <row r="5028" spans="1:5" ht="15.75">
      <c r="A5028" s="31" t="s">
        <v>6444</v>
      </c>
      <c r="B5028" s="33" t="s">
        <v>18306</v>
      </c>
      <c r="C5028" s="33" t="s">
        <v>18307</v>
      </c>
      <c r="D5028" s="33" t="s">
        <v>7143</v>
      </c>
      <c r="E5028" s="34">
        <v>46111</v>
      </c>
    </row>
    <row r="5029" spans="1:5" ht="15.75">
      <c r="A5029" s="31" t="s">
        <v>3495</v>
      </c>
      <c r="B5029" s="33" t="s">
        <v>18308</v>
      </c>
      <c r="C5029" s="33" t="s">
        <v>18309</v>
      </c>
      <c r="D5029" s="33" t="s">
        <v>10054</v>
      </c>
      <c r="E5029" s="34">
        <v>47070</v>
      </c>
    </row>
    <row r="5030" spans="1:5" ht="15.75">
      <c r="A5030" s="31" t="s">
        <v>478</v>
      </c>
      <c r="B5030" s="33" t="s">
        <v>18310</v>
      </c>
      <c r="C5030" s="33" t="s">
        <v>18311</v>
      </c>
      <c r="D5030" s="33" t="s">
        <v>8062</v>
      </c>
      <c r="E5030" s="34">
        <v>46147</v>
      </c>
    </row>
    <row r="5031" spans="1:5" ht="15.75">
      <c r="A5031" s="31" t="s">
        <v>3104</v>
      </c>
      <c r="B5031" s="33" t="s">
        <v>18312</v>
      </c>
      <c r="C5031" s="33" t="s">
        <v>18313</v>
      </c>
      <c r="D5031" s="33" t="s">
        <v>7738</v>
      </c>
      <c r="E5031" s="34">
        <v>45825</v>
      </c>
    </row>
    <row r="5032" spans="1:5" ht="15.75">
      <c r="A5032" s="31" t="s">
        <v>1758</v>
      </c>
      <c r="B5032" s="33" t="s">
        <v>18314</v>
      </c>
      <c r="C5032" s="33" t="s">
        <v>18315</v>
      </c>
      <c r="D5032" s="33" t="s">
        <v>7396</v>
      </c>
      <c r="E5032" s="34">
        <v>47009</v>
      </c>
    </row>
    <row r="5033" spans="1:5" ht="15.75">
      <c r="A5033" s="31" t="s">
        <v>6445</v>
      </c>
      <c r="B5033" s="33" t="s">
        <v>18316</v>
      </c>
      <c r="C5033" s="33" t="s">
        <v>18317</v>
      </c>
      <c r="D5033" s="33" t="s">
        <v>7095</v>
      </c>
      <c r="E5033" s="34">
        <v>46071</v>
      </c>
    </row>
    <row r="5034" spans="1:5" ht="15.75">
      <c r="A5034" s="31" t="s">
        <v>6446</v>
      </c>
      <c r="B5034" s="33" t="s">
        <v>18318</v>
      </c>
      <c r="C5034" s="33" t="s">
        <v>18319</v>
      </c>
      <c r="D5034" s="33" t="s">
        <v>7120</v>
      </c>
      <c r="E5034" s="34">
        <v>46130</v>
      </c>
    </row>
    <row r="5035" spans="1:5" ht="15.75">
      <c r="A5035" s="31" t="s">
        <v>3935</v>
      </c>
      <c r="B5035" s="33" t="s">
        <v>18320</v>
      </c>
      <c r="C5035" s="33" t="s">
        <v>18321</v>
      </c>
      <c r="D5035" s="33" t="s">
        <v>7285</v>
      </c>
      <c r="E5035" s="34">
        <v>45456</v>
      </c>
    </row>
    <row r="5036" spans="1:5" ht="15.75">
      <c r="A5036" s="31" t="s">
        <v>3936</v>
      </c>
      <c r="B5036" s="33" t="s">
        <v>18322</v>
      </c>
      <c r="C5036" s="33" t="s">
        <v>18323</v>
      </c>
      <c r="D5036" s="33" t="s">
        <v>7160</v>
      </c>
      <c r="E5036" s="34">
        <v>45428</v>
      </c>
    </row>
    <row r="5037" spans="1:5" ht="15.75">
      <c r="A5037" s="31" t="s">
        <v>5827</v>
      </c>
      <c r="B5037" s="33" t="s">
        <v>18324</v>
      </c>
      <c r="C5037" s="33" t="s">
        <v>18325</v>
      </c>
      <c r="D5037" s="33" t="s">
        <v>7310</v>
      </c>
      <c r="E5037" s="34">
        <v>45300</v>
      </c>
    </row>
    <row r="5038" spans="1:5" ht="15.75">
      <c r="A5038" s="31" t="s">
        <v>5828</v>
      </c>
      <c r="B5038" s="33" t="s">
        <v>18326</v>
      </c>
      <c r="C5038" s="33" t="s">
        <v>18327</v>
      </c>
      <c r="D5038" s="33" t="s">
        <v>7600</v>
      </c>
      <c r="E5038" s="34">
        <v>45301</v>
      </c>
    </row>
    <row r="5039" spans="1:5" ht="15.75">
      <c r="A5039" s="31" t="s">
        <v>1806</v>
      </c>
      <c r="B5039" s="33" t="s">
        <v>18328</v>
      </c>
      <c r="C5039" s="33" t="s">
        <v>18329</v>
      </c>
      <c r="D5039" s="33" t="s">
        <v>8905</v>
      </c>
      <c r="E5039" s="34">
        <v>46855</v>
      </c>
    </row>
    <row r="5040" spans="1:5" ht="15.75">
      <c r="A5040" s="31" t="s">
        <v>6447</v>
      </c>
      <c r="B5040" s="33" t="s">
        <v>18330</v>
      </c>
      <c r="C5040" s="33" t="s">
        <v>18331</v>
      </c>
      <c r="D5040" s="33" t="s">
        <v>7410</v>
      </c>
      <c r="E5040" s="34">
        <v>46130</v>
      </c>
    </row>
    <row r="5041" spans="1:5" ht="15.75">
      <c r="A5041" s="31" t="s">
        <v>48</v>
      </c>
      <c r="B5041" s="33" t="s">
        <v>18332</v>
      </c>
      <c r="C5041" s="33" t="s">
        <v>18333</v>
      </c>
      <c r="D5041" s="33" t="s">
        <v>7021</v>
      </c>
      <c r="E5041" s="34">
        <v>46279</v>
      </c>
    </row>
    <row r="5042" spans="1:5" ht="15.75">
      <c r="A5042" s="31" t="s">
        <v>1759</v>
      </c>
      <c r="B5042" s="33" t="s">
        <v>18334</v>
      </c>
      <c r="C5042" s="33" t="s">
        <v>18335</v>
      </c>
      <c r="D5042" s="33" t="s">
        <v>7396</v>
      </c>
      <c r="E5042" s="34">
        <v>46891</v>
      </c>
    </row>
    <row r="5043" spans="1:5" ht="15.75">
      <c r="A5043" s="31" t="s">
        <v>18336</v>
      </c>
      <c r="B5043" s="33" t="s">
        <v>18337</v>
      </c>
      <c r="C5043" s="33" t="s">
        <v>18338</v>
      </c>
      <c r="D5043" s="33" t="s">
        <v>7588</v>
      </c>
      <c r="E5043" s="34">
        <v>46988</v>
      </c>
    </row>
    <row r="5044" spans="1:5" ht="15.75">
      <c r="A5044" s="31" t="s">
        <v>3496</v>
      </c>
      <c r="B5044" s="33" t="s">
        <v>18339</v>
      </c>
      <c r="C5044" s="33" t="s">
        <v>18340</v>
      </c>
      <c r="D5044" s="33" t="s">
        <v>7120</v>
      </c>
      <c r="E5044" s="34">
        <v>46891</v>
      </c>
    </row>
    <row r="5045" spans="1:5" ht="15.75">
      <c r="A5045" s="31" t="s">
        <v>1699</v>
      </c>
      <c r="B5045" s="33" t="s">
        <v>18341</v>
      </c>
      <c r="C5045" s="33" t="s">
        <v>18342</v>
      </c>
      <c r="D5045" s="33" t="s">
        <v>7214</v>
      </c>
      <c r="E5045" s="34">
        <v>46271</v>
      </c>
    </row>
    <row r="5046" spans="1:5" ht="15.75">
      <c r="A5046" s="31" t="s">
        <v>6448</v>
      </c>
      <c r="B5046" s="33" t="s">
        <v>18343</v>
      </c>
      <c r="C5046" s="33" t="s">
        <v>18344</v>
      </c>
      <c r="D5046" s="33" t="s">
        <v>7005</v>
      </c>
      <c r="E5046" s="34">
        <v>46959</v>
      </c>
    </row>
    <row r="5047" spans="1:5" ht="15.75">
      <c r="A5047" s="31" t="s">
        <v>6449</v>
      </c>
      <c r="B5047" s="33" t="s">
        <v>18345</v>
      </c>
      <c r="C5047" s="33" t="s">
        <v>18346</v>
      </c>
      <c r="D5047" s="33" t="s">
        <v>6999</v>
      </c>
      <c r="E5047" s="34">
        <v>46511</v>
      </c>
    </row>
    <row r="5048" spans="1:5" ht="15.75">
      <c r="A5048" s="31" t="s">
        <v>2780</v>
      </c>
      <c r="B5048" s="33" t="s">
        <v>18347</v>
      </c>
      <c r="C5048" s="33" t="s">
        <v>18348</v>
      </c>
      <c r="D5048" s="33" t="s">
        <v>7091</v>
      </c>
      <c r="E5048" s="34">
        <v>45754</v>
      </c>
    </row>
    <row r="5049" spans="1:5" ht="15.75">
      <c r="A5049" s="31" t="s">
        <v>293</v>
      </c>
      <c r="B5049" s="33" t="s">
        <v>18349</v>
      </c>
      <c r="C5049" s="33" t="s">
        <v>18350</v>
      </c>
      <c r="D5049" s="33" t="s">
        <v>7095</v>
      </c>
      <c r="E5049" s="34">
        <v>46394</v>
      </c>
    </row>
    <row r="5050" spans="1:5" ht="15.75">
      <c r="A5050" s="31" t="s">
        <v>5369</v>
      </c>
      <c r="B5050" s="33" t="s">
        <v>18351</v>
      </c>
      <c r="C5050" s="33" t="s">
        <v>18352</v>
      </c>
      <c r="D5050" s="33" t="s">
        <v>7065</v>
      </c>
      <c r="E5050" s="34">
        <v>46741</v>
      </c>
    </row>
    <row r="5051" spans="1:5" ht="15.75">
      <c r="A5051" s="31" t="s">
        <v>6450</v>
      </c>
      <c r="B5051" s="33" t="s">
        <v>18353</v>
      </c>
      <c r="C5051" s="33" t="s">
        <v>18354</v>
      </c>
      <c r="D5051" s="33" t="s">
        <v>7073</v>
      </c>
      <c r="E5051" s="34">
        <v>46617</v>
      </c>
    </row>
    <row r="5052" spans="1:5" ht="15.75">
      <c r="A5052" s="31" t="s">
        <v>4586</v>
      </c>
      <c r="B5052" s="33" t="s">
        <v>18355</v>
      </c>
      <c r="C5052" s="33" t="s">
        <v>18356</v>
      </c>
      <c r="D5052" s="33" t="s">
        <v>6991</v>
      </c>
      <c r="E5052" s="34">
        <v>46259</v>
      </c>
    </row>
    <row r="5053" spans="1:5" ht="15.75">
      <c r="A5053" s="31" t="s">
        <v>6451</v>
      </c>
      <c r="B5053" s="33" t="s">
        <v>18357</v>
      </c>
      <c r="C5053" s="33" t="s">
        <v>18358</v>
      </c>
      <c r="D5053" s="33" t="s">
        <v>7065</v>
      </c>
      <c r="E5053" s="34">
        <v>46582</v>
      </c>
    </row>
    <row r="5054" spans="1:5" ht="15.75">
      <c r="A5054" s="31" t="s">
        <v>1871</v>
      </c>
      <c r="B5054" s="33" t="s">
        <v>18359</v>
      </c>
      <c r="C5054" s="33" t="s">
        <v>18360</v>
      </c>
      <c r="D5054" s="33" t="s">
        <v>7021</v>
      </c>
      <c r="E5054" s="34">
        <v>46959</v>
      </c>
    </row>
    <row r="5055" spans="1:5" ht="15.75">
      <c r="A5055" s="31" t="s">
        <v>1871</v>
      </c>
      <c r="B5055" s="33" t="s">
        <v>18361</v>
      </c>
      <c r="C5055" s="33" t="s">
        <v>18362</v>
      </c>
      <c r="D5055" s="33" t="s">
        <v>7023</v>
      </c>
      <c r="E5055" s="34">
        <v>46324</v>
      </c>
    </row>
    <row r="5056" spans="1:5" ht="15.75">
      <c r="A5056" s="31" t="s">
        <v>2667</v>
      </c>
      <c r="B5056" s="33" t="s">
        <v>18363</v>
      </c>
      <c r="C5056" s="33" t="s">
        <v>18364</v>
      </c>
      <c r="D5056" s="33" t="s">
        <v>7714</v>
      </c>
      <c r="E5056" s="34">
        <v>46286</v>
      </c>
    </row>
    <row r="5057" spans="1:5" ht="15.75">
      <c r="A5057" s="31" t="s">
        <v>3937</v>
      </c>
      <c r="B5057" s="33" t="s">
        <v>18365</v>
      </c>
      <c r="C5057" s="33" t="s">
        <v>18366</v>
      </c>
      <c r="D5057" s="33" t="s">
        <v>7346</v>
      </c>
      <c r="E5057" s="34">
        <v>46988</v>
      </c>
    </row>
    <row r="5058" spans="1:5" ht="15.75">
      <c r="A5058" s="31" t="s">
        <v>18367</v>
      </c>
      <c r="B5058" s="33" t="s">
        <v>18368</v>
      </c>
      <c r="C5058" s="33" t="s">
        <v>18369</v>
      </c>
      <c r="D5058" s="33" t="s">
        <v>7128</v>
      </c>
      <c r="E5058" s="34">
        <v>46989</v>
      </c>
    </row>
    <row r="5059" spans="1:5" ht="15.75">
      <c r="A5059" s="31" t="s">
        <v>2091</v>
      </c>
      <c r="B5059" s="33" t="s">
        <v>18370</v>
      </c>
      <c r="C5059" s="33" t="s">
        <v>18371</v>
      </c>
      <c r="D5059" s="33" t="s">
        <v>7214</v>
      </c>
      <c r="E5059" s="34">
        <v>46026</v>
      </c>
    </row>
    <row r="5060" spans="1:5" ht="15.75">
      <c r="A5060" s="31" t="s">
        <v>3938</v>
      </c>
      <c r="B5060" s="33" t="s">
        <v>18372</v>
      </c>
      <c r="C5060" s="33" t="s">
        <v>18373</v>
      </c>
      <c r="D5060" s="33" t="s">
        <v>7214</v>
      </c>
      <c r="E5060" s="34">
        <v>46736</v>
      </c>
    </row>
    <row r="5061" spans="1:5" ht="15.75">
      <c r="A5061" s="31" t="s">
        <v>2145</v>
      </c>
      <c r="B5061" s="33" t="s">
        <v>18374</v>
      </c>
      <c r="C5061" s="33" t="s">
        <v>18375</v>
      </c>
      <c r="D5061" s="33" t="s">
        <v>7008</v>
      </c>
      <c r="E5061" s="34">
        <v>46987</v>
      </c>
    </row>
    <row r="5062" spans="1:5" ht="15.75">
      <c r="A5062" s="31" t="s">
        <v>3497</v>
      </c>
      <c r="B5062" s="33" t="s">
        <v>18376</v>
      </c>
      <c r="C5062" s="33" t="s">
        <v>18377</v>
      </c>
      <c r="D5062" s="33" t="s">
        <v>7044</v>
      </c>
      <c r="E5062" s="34">
        <v>46891</v>
      </c>
    </row>
    <row r="5063" spans="1:5" ht="15.75">
      <c r="A5063" s="31" t="s">
        <v>18378</v>
      </c>
      <c r="B5063" s="33" t="s">
        <v>18379</v>
      </c>
      <c r="C5063" s="33" t="s">
        <v>18380</v>
      </c>
      <c r="D5063" s="33" t="s">
        <v>7546</v>
      </c>
      <c r="E5063" s="34">
        <v>46736</v>
      </c>
    </row>
    <row r="5064" spans="1:5" ht="15.75">
      <c r="A5064" s="31" t="s">
        <v>3939</v>
      </c>
      <c r="B5064" s="33" t="s">
        <v>18381</v>
      </c>
      <c r="C5064" s="33" t="s">
        <v>18382</v>
      </c>
      <c r="D5064" s="33" t="s">
        <v>7061</v>
      </c>
      <c r="E5064" s="34">
        <v>46988</v>
      </c>
    </row>
    <row r="5065" spans="1:5" ht="15.75">
      <c r="A5065" s="31" t="s">
        <v>3940</v>
      </c>
      <c r="B5065" s="33" t="s">
        <v>18383</v>
      </c>
      <c r="C5065" s="33" t="s">
        <v>18384</v>
      </c>
      <c r="D5065" s="33" t="s">
        <v>7526</v>
      </c>
      <c r="E5065" s="34">
        <v>46863</v>
      </c>
    </row>
    <row r="5066" spans="1:5" ht="15.75">
      <c r="A5066" s="31" t="s">
        <v>5097</v>
      </c>
      <c r="B5066" s="33" t="s">
        <v>18385</v>
      </c>
      <c r="C5066" s="33" t="s">
        <v>18386</v>
      </c>
      <c r="D5066" s="33" t="s">
        <v>7079</v>
      </c>
      <c r="E5066" s="34">
        <v>46989</v>
      </c>
    </row>
    <row r="5067" spans="1:5" ht="15.75">
      <c r="A5067" s="31" t="s">
        <v>18387</v>
      </c>
      <c r="B5067" s="33" t="s">
        <v>18388</v>
      </c>
      <c r="C5067" s="33" t="s">
        <v>18389</v>
      </c>
      <c r="D5067" s="33" t="s">
        <v>7021</v>
      </c>
      <c r="E5067" s="34">
        <v>46863</v>
      </c>
    </row>
    <row r="5068" spans="1:5" ht="15.75">
      <c r="A5068" s="31" t="s">
        <v>3498</v>
      </c>
      <c r="B5068" s="33" t="s">
        <v>18390</v>
      </c>
      <c r="C5068" s="33" t="s">
        <v>18391</v>
      </c>
      <c r="D5068" s="33" t="s">
        <v>7214</v>
      </c>
      <c r="E5068" s="34">
        <v>45719</v>
      </c>
    </row>
    <row r="5069" spans="1:5" ht="15.75">
      <c r="A5069" s="31" t="s">
        <v>18392</v>
      </c>
      <c r="B5069" s="33" t="s">
        <v>18393</v>
      </c>
      <c r="C5069" s="33" t="s">
        <v>18394</v>
      </c>
      <c r="D5069" s="33" t="s">
        <v>7287</v>
      </c>
      <c r="E5069" s="34">
        <v>46810</v>
      </c>
    </row>
    <row r="5070" spans="1:5" ht="15.75">
      <c r="A5070" s="31" t="s">
        <v>5098</v>
      </c>
      <c r="B5070" s="33" t="s">
        <v>18395</v>
      </c>
      <c r="C5070" s="33" t="s">
        <v>18396</v>
      </c>
      <c r="D5070" s="33" t="s">
        <v>7143</v>
      </c>
      <c r="E5070" s="34">
        <v>46225</v>
      </c>
    </row>
    <row r="5071" spans="1:5" ht="15.75">
      <c r="A5071" s="31" t="s">
        <v>18397</v>
      </c>
      <c r="B5071" s="33" t="s">
        <v>18398</v>
      </c>
      <c r="C5071" s="33" t="s">
        <v>18399</v>
      </c>
      <c r="D5071" s="33" t="s">
        <v>7546</v>
      </c>
      <c r="E5071" s="34">
        <v>46708</v>
      </c>
    </row>
    <row r="5072" spans="1:5" ht="15.75">
      <c r="A5072" s="31" t="s">
        <v>1556</v>
      </c>
      <c r="B5072" s="33" t="s">
        <v>18400</v>
      </c>
      <c r="C5072" s="33" t="s">
        <v>18401</v>
      </c>
      <c r="D5072" s="33" t="s">
        <v>6985</v>
      </c>
      <c r="E5072" s="34">
        <v>45790</v>
      </c>
    </row>
    <row r="5073" spans="1:5" ht="15.75">
      <c r="A5073" s="31" t="s">
        <v>18402</v>
      </c>
      <c r="B5073" s="33" t="s">
        <v>18403</v>
      </c>
      <c r="C5073" s="33" t="s">
        <v>18404</v>
      </c>
      <c r="D5073" s="33" t="s">
        <v>8505</v>
      </c>
      <c r="E5073" s="34">
        <v>46960</v>
      </c>
    </row>
    <row r="5074" spans="1:5" ht="15.75">
      <c r="A5074" s="31" t="s">
        <v>3499</v>
      </c>
      <c r="B5074" s="33" t="s">
        <v>18405</v>
      </c>
      <c r="C5074" s="33" t="s">
        <v>18406</v>
      </c>
      <c r="D5074" s="33" t="s">
        <v>7214</v>
      </c>
      <c r="E5074" s="34">
        <v>45357</v>
      </c>
    </row>
    <row r="5075" spans="1:5" ht="15.75">
      <c r="A5075" s="31" t="s">
        <v>18407</v>
      </c>
      <c r="B5075" s="33" t="s">
        <v>18408</v>
      </c>
      <c r="C5075" s="33" t="s">
        <v>18409</v>
      </c>
      <c r="D5075" s="33" t="s">
        <v>7005</v>
      </c>
      <c r="E5075" s="34">
        <v>46839</v>
      </c>
    </row>
    <row r="5076" spans="1:5" ht="15.75">
      <c r="A5076" s="31" t="s">
        <v>2995</v>
      </c>
      <c r="B5076" s="33" t="s">
        <v>18410</v>
      </c>
      <c r="C5076" s="33" t="s">
        <v>18411</v>
      </c>
      <c r="D5076" s="33" t="s">
        <v>7054</v>
      </c>
      <c r="E5076" s="34">
        <v>46815</v>
      </c>
    </row>
    <row r="5077" spans="1:5" ht="15.75">
      <c r="A5077" s="31" t="s">
        <v>914</v>
      </c>
      <c r="B5077" s="33" t="s">
        <v>18412</v>
      </c>
      <c r="C5077" s="33" t="s">
        <v>18413</v>
      </c>
      <c r="D5077" s="33" t="s">
        <v>7095</v>
      </c>
      <c r="E5077" s="34">
        <v>46582</v>
      </c>
    </row>
    <row r="5078" spans="1:5" ht="15.75">
      <c r="A5078" s="31" t="s">
        <v>6452</v>
      </c>
      <c r="B5078" s="33" t="s">
        <v>18414</v>
      </c>
      <c r="C5078" s="33" t="s">
        <v>18415</v>
      </c>
      <c r="D5078" s="33" t="s">
        <v>7050</v>
      </c>
      <c r="E5078" s="34">
        <v>45608</v>
      </c>
    </row>
    <row r="5079" spans="1:5" ht="15.75">
      <c r="A5079" s="31" t="s">
        <v>5099</v>
      </c>
      <c r="B5079" s="33" t="s">
        <v>18416</v>
      </c>
      <c r="C5079" s="33" t="s">
        <v>18417</v>
      </c>
      <c r="D5079" s="33" t="s">
        <v>8109</v>
      </c>
      <c r="E5079" s="34">
        <v>46259</v>
      </c>
    </row>
    <row r="5080" spans="1:5" ht="15.75">
      <c r="A5080" s="31" t="s">
        <v>5100</v>
      </c>
      <c r="B5080" s="33" t="s">
        <v>18418</v>
      </c>
      <c r="C5080" s="33" t="s">
        <v>18419</v>
      </c>
      <c r="D5080" s="33" t="s">
        <v>7167</v>
      </c>
      <c r="E5080" s="34">
        <v>46674</v>
      </c>
    </row>
    <row r="5081" spans="1:5" ht="15.75">
      <c r="A5081" s="31" t="s">
        <v>18420</v>
      </c>
      <c r="B5081" s="33" t="s">
        <v>18421</v>
      </c>
      <c r="C5081" s="33" t="s">
        <v>18422</v>
      </c>
      <c r="D5081" s="33" t="s">
        <v>7008</v>
      </c>
      <c r="E5081" s="34">
        <v>46740</v>
      </c>
    </row>
    <row r="5082" spans="1:5" ht="15.75">
      <c r="A5082" s="31" t="s">
        <v>18423</v>
      </c>
      <c r="B5082" s="33" t="s">
        <v>18424</v>
      </c>
      <c r="C5082" s="33" t="s">
        <v>18425</v>
      </c>
      <c r="D5082" s="33" t="s">
        <v>7738</v>
      </c>
      <c r="E5082" s="34">
        <v>46741</v>
      </c>
    </row>
    <row r="5083" spans="1:5" ht="15.75">
      <c r="A5083" s="31" t="s">
        <v>1413</v>
      </c>
      <c r="B5083" s="33" t="s">
        <v>18426</v>
      </c>
      <c r="C5083" s="33" t="s">
        <v>18427</v>
      </c>
      <c r="D5083" s="33" t="s">
        <v>8307</v>
      </c>
      <c r="E5083" s="34">
        <v>46645</v>
      </c>
    </row>
    <row r="5084" spans="1:5" ht="15.75">
      <c r="A5084" s="31" t="s">
        <v>1820</v>
      </c>
      <c r="B5084" s="33" t="s">
        <v>18428</v>
      </c>
      <c r="C5084" s="33" t="s">
        <v>18429</v>
      </c>
      <c r="D5084" s="33" t="s">
        <v>7243</v>
      </c>
      <c r="E5084" s="34">
        <v>46154</v>
      </c>
    </row>
    <row r="5085" spans="1:5" ht="15.75">
      <c r="A5085" s="31" t="s">
        <v>2071</v>
      </c>
      <c r="B5085" s="33" t="s">
        <v>18430</v>
      </c>
      <c r="C5085" s="33" t="s">
        <v>18431</v>
      </c>
      <c r="D5085" s="33" t="s">
        <v>7396</v>
      </c>
      <c r="E5085" s="34">
        <v>46982</v>
      </c>
    </row>
    <row r="5086" spans="1:5" ht="15.75">
      <c r="A5086" s="31" t="s">
        <v>18432</v>
      </c>
      <c r="B5086" s="33" t="s">
        <v>18433</v>
      </c>
      <c r="C5086" s="33" t="s">
        <v>18434</v>
      </c>
      <c r="D5086" s="33" t="s">
        <v>7447</v>
      </c>
      <c r="E5086" s="34">
        <v>46777</v>
      </c>
    </row>
    <row r="5087" spans="1:5" ht="15.75">
      <c r="A5087" s="31" t="s">
        <v>3500</v>
      </c>
      <c r="B5087" s="33" t="s">
        <v>18435</v>
      </c>
      <c r="C5087" s="33" t="s">
        <v>18436</v>
      </c>
      <c r="D5087" s="33" t="s">
        <v>7214</v>
      </c>
      <c r="E5087" s="34">
        <v>45357</v>
      </c>
    </row>
    <row r="5088" spans="1:5" ht="15.75">
      <c r="A5088" s="31" t="s">
        <v>18437</v>
      </c>
      <c r="B5088" s="33" t="s">
        <v>18438</v>
      </c>
      <c r="C5088" s="33" t="s">
        <v>18439</v>
      </c>
      <c r="D5088" s="33" t="s">
        <v>10035</v>
      </c>
      <c r="E5088" s="34">
        <v>46777</v>
      </c>
    </row>
    <row r="5089" spans="1:5" ht="15.75">
      <c r="A5089" s="31" t="s">
        <v>5582</v>
      </c>
      <c r="B5089" s="33" t="s">
        <v>18440</v>
      </c>
      <c r="C5089" s="33" t="s">
        <v>18441</v>
      </c>
      <c r="D5089" s="33" t="s">
        <v>7059</v>
      </c>
      <c r="E5089" s="34">
        <v>47049</v>
      </c>
    </row>
    <row r="5090" spans="1:5" ht="15.75">
      <c r="A5090" s="31" t="s">
        <v>18442</v>
      </c>
      <c r="B5090" s="33" t="s">
        <v>18443</v>
      </c>
      <c r="C5090" s="33" t="s">
        <v>18444</v>
      </c>
      <c r="D5090" s="33" t="s">
        <v>7059</v>
      </c>
      <c r="E5090" s="34">
        <v>46708</v>
      </c>
    </row>
    <row r="5091" spans="1:5" ht="15.75">
      <c r="A5091" s="31" t="s">
        <v>18445</v>
      </c>
      <c r="B5091" s="33" t="s">
        <v>18446</v>
      </c>
      <c r="C5091" s="33" t="s">
        <v>18447</v>
      </c>
      <c r="D5091" s="33" t="s">
        <v>10807</v>
      </c>
      <c r="E5091" s="34">
        <v>46835</v>
      </c>
    </row>
    <row r="5092" spans="1:5" ht="15.75">
      <c r="A5092" s="31" t="s">
        <v>6453</v>
      </c>
      <c r="B5092" s="33" t="s">
        <v>18448</v>
      </c>
      <c r="C5092" s="33" t="s">
        <v>18449</v>
      </c>
      <c r="D5092" s="33" t="s">
        <v>7134</v>
      </c>
      <c r="E5092" s="34">
        <v>46190</v>
      </c>
    </row>
    <row r="5093" spans="1:5" ht="15.75">
      <c r="A5093" s="31" t="s">
        <v>3501</v>
      </c>
      <c r="B5093" s="33" t="s">
        <v>18450</v>
      </c>
      <c r="C5093" s="33" t="s">
        <v>18451</v>
      </c>
      <c r="D5093" s="33" t="s">
        <v>7714</v>
      </c>
      <c r="E5093" s="34">
        <v>46044</v>
      </c>
    </row>
    <row r="5094" spans="1:5" ht="15.75">
      <c r="A5094" s="31" t="s">
        <v>4587</v>
      </c>
      <c r="B5094" s="33" t="s">
        <v>18452</v>
      </c>
      <c r="C5094" s="33" t="s">
        <v>18453</v>
      </c>
      <c r="D5094" s="33" t="s">
        <v>7350</v>
      </c>
      <c r="E5094" s="34">
        <v>45614</v>
      </c>
    </row>
    <row r="5095" spans="1:5" ht="15.75">
      <c r="A5095" s="31" t="s">
        <v>6454</v>
      </c>
      <c r="B5095" s="33" t="s">
        <v>18454</v>
      </c>
      <c r="C5095" s="33" t="s">
        <v>18455</v>
      </c>
      <c r="D5095" s="33" t="s">
        <v>10080</v>
      </c>
      <c r="E5095" s="34">
        <v>46051</v>
      </c>
    </row>
    <row r="5096" spans="1:5" ht="15.75">
      <c r="A5096" s="31" t="s">
        <v>2984</v>
      </c>
      <c r="B5096" s="33" t="s">
        <v>18456</v>
      </c>
      <c r="C5096" s="33" t="s">
        <v>18457</v>
      </c>
      <c r="D5096" s="33" t="s">
        <v>7039</v>
      </c>
      <c r="E5096" s="34">
        <v>46244</v>
      </c>
    </row>
    <row r="5097" spans="1:5" ht="15.75">
      <c r="A5097" s="31" t="s">
        <v>1773</v>
      </c>
      <c r="B5097" s="33" t="s">
        <v>18458</v>
      </c>
      <c r="C5097" s="33" t="s">
        <v>18459</v>
      </c>
      <c r="D5097" s="33" t="s">
        <v>7019</v>
      </c>
      <c r="E5097" s="34">
        <v>46454</v>
      </c>
    </row>
    <row r="5098" spans="1:5" ht="15.75">
      <c r="A5098" s="31" t="s">
        <v>2689</v>
      </c>
      <c r="B5098" s="33" t="s">
        <v>18460</v>
      </c>
      <c r="C5098" s="33" t="s">
        <v>18461</v>
      </c>
      <c r="D5098" s="33" t="s">
        <v>6987</v>
      </c>
      <c r="E5098" s="34">
        <v>45330</v>
      </c>
    </row>
    <row r="5099" spans="1:5" ht="15.75">
      <c r="A5099" s="31" t="s">
        <v>3502</v>
      </c>
      <c r="B5099" s="33" t="s">
        <v>18462</v>
      </c>
      <c r="C5099" s="33" t="s">
        <v>18463</v>
      </c>
      <c r="D5099" s="33" t="s">
        <v>7214</v>
      </c>
      <c r="E5099" s="34">
        <v>45510</v>
      </c>
    </row>
    <row r="5100" spans="1:5" ht="15.75">
      <c r="A5100" s="31" t="s">
        <v>6455</v>
      </c>
      <c r="B5100" s="33" t="s">
        <v>18464</v>
      </c>
      <c r="C5100" s="33" t="s">
        <v>18465</v>
      </c>
      <c r="D5100" s="33" t="s">
        <v>7227</v>
      </c>
      <c r="E5100" s="34">
        <v>46525</v>
      </c>
    </row>
    <row r="5101" spans="1:5" ht="15.75">
      <c r="A5101" s="31" t="s">
        <v>5583</v>
      </c>
      <c r="B5101" s="33" t="s">
        <v>18466</v>
      </c>
      <c r="C5101" s="33" t="s">
        <v>18467</v>
      </c>
      <c r="D5101" s="33" t="s">
        <v>6993</v>
      </c>
      <c r="E5101" s="34">
        <v>46371</v>
      </c>
    </row>
    <row r="5102" spans="1:5" ht="15.75">
      <c r="A5102" s="31" t="s">
        <v>18468</v>
      </c>
      <c r="B5102" s="33" t="s">
        <v>18469</v>
      </c>
      <c r="C5102" s="33" t="s">
        <v>18470</v>
      </c>
      <c r="D5102" s="33" t="s">
        <v>7065</v>
      </c>
      <c r="E5102" s="34">
        <v>46989</v>
      </c>
    </row>
    <row r="5103" spans="1:5" ht="15.75">
      <c r="A5103" s="31" t="s">
        <v>3129</v>
      </c>
      <c r="B5103" s="33" t="s">
        <v>18471</v>
      </c>
      <c r="C5103" s="33" t="s">
        <v>18472</v>
      </c>
      <c r="D5103" s="33" t="s">
        <v>7546</v>
      </c>
      <c r="E5103" s="34">
        <v>46735</v>
      </c>
    </row>
    <row r="5104" spans="1:5" ht="15.75">
      <c r="A5104" s="31" t="s">
        <v>6456</v>
      </c>
      <c r="B5104" s="33" t="s">
        <v>18473</v>
      </c>
      <c r="C5104" s="33" t="s">
        <v>18474</v>
      </c>
      <c r="D5104" s="33" t="s">
        <v>8384</v>
      </c>
      <c r="E5104" s="34">
        <v>46110</v>
      </c>
    </row>
    <row r="5105" spans="1:5" ht="15.75">
      <c r="A5105" s="31" t="s">
        <v>18475</v>
      </c>
      <c r="B5105" s="33" t="s">
        <v>18476</v>
      </c>
      <c r="C5105" s="33" t="s">
        <v>18477</v>
      </c>
      <c r="D5105" s="33" t="s">
        <v>11946</v>
      </c>
      <c r="E5105" s="34">
        <v>46988</v>
      </c>
    </row>
    <row r="5106" spans="1:5" ht="15.75">
      <c r="A5106" s="31" t="s">
        <v>18478</v>
      </c>
      <c r="B5106" s="33" t="s">
        <v>18479</v>
      </c>
      <c r="C5106" s="33" t="s">
        <v>18480</v>
      </c>
      <c r="D5106" s="33" t="s">
        <v>8387</v>
      </c>
      <c r="E5106" s="34">
        <v>47016</v>
      </c>
    </row>
    <row r="5107" spans="1:5" ht="15.75">
      <c r="A5107" s="31" t="s">
        <v>1842</v>
      </c>
      <c r="B5107" s="33" t="s">
        <v>18481</v>
      </c>
      <c r="C5107" s="33" t="s">
        <v>18482</v>
      </c>
      <c r="D5107" s="33" t="s">
        <v>9446</v>
      </c>
      <c r="E5107" s="34">
        <v>46321</v>
      </c>
    </row>
    <row r="5108" spans="1:5" ht="15.75">
      <c r="A5108" s="31" t="s">
        <v>18483</v>
      </c>
      <c r="B5108" s="33" t="s">
        <v>18484</v>
      </c>
      <c r="C5108" s="33" t="s">
        <v>18485</v>
      </c>
      <c r="D5108" s="33" t="s">
        <v>7546</v>
      </c>
      <c r="E5108" s="34">
        <v>46989</v>
      </c>
    </row>
    <row r="5109" spans="1:5" ht="15.75">
      <c r="A5109" s="31" t="s">
        <v>5101</v>
      </c>
      <c r="B5109" s="33" t="s">
        <v>18486</v>
      </c>
      <c r="C5109" s="33" t="s">
        <v>18487</v>
      </c>
      <c r="D5109" s="33" t="s">
        <v>8026</v>
      </c>
      <c r="E5109" s="34">
        <v>46243</v>
      </c>
    </row>
    <row r="5110" spans="1:5" ht="15.75">
      <c r="A5110" s="31" t="s">
        <v>18488</v>
      </c>
      <c r="B5110" s="33" t="s">
        <v>18489</v>
      </c>
      <c r="C5110" s="33" t="s">
        <v>18490</v>
      </c>
      <c r="D5110" s="33" t="s">
        <v>7546</v>
      </c>
      <c r="E5110" s="34">
        <v>46740</v>
      </c>
    </row>
    <row r="5111" spans="1:5" ht="15.75">
      <c r="A5111" s="31" t="s">
        <v>2557</v>
      </c>
      <c r="B5111" s="33" t="s">
        <v>18491</v>
      </c>
      <c r="C5111" s="33" t="s">
        <v>18492</v>
      </c>
      <c r="D5111" s="33" t="s">
        <v>7163</v>
      </c>
      <c r="E5111" s="34">
        <v>45846</v>
      </c>
    </row>
    <row r="5112" spans="1:5" ht="15.75">
      <c r="A5112" s="31" t="s">
        <v>3503</v>
      </c>
      <c r="B5112" s="33" t="s">
        <v>18493</v>
      </c>
      <c r="C5112" s="33" t="s">
        <v>18494</v>
      </c>
      <c r="D5112" s="33" t="s">
        <v>7214</v>
      </c>
      <c r="E5112" s="34">
        <v>45510</v>
      </c>
    </row>
    <row r="5113" spans="1:5" ht="15.75">
      <c r="A5113" s="31" t="s">
        <v>1996</v>
      </c>
      <c r="B5113" s="33" t="s">
        <v>18495</v>
      </c>
      <c r="C5113" s="33" t="s">
        <v>18496</v>
      </c>
      <c r="D5113" s="33" t="s">
        <v>8864</v>
      </c>
      <c r="E5113" s="34">
        <v>46631</v>
      </c>
    </row>
    <row r="5114" spans="1:5" ht="15.75">
      <c r="A5114" s="31" t="s">
        <v>5102</v>
      </c>
      <c r="B5114" s="33" t="s">
        <v>18497</v>
      </c>
      <c r="C5114" s="33" t="s">
        <v>18498</v>
      </c>
      <c r="D5114" s="33" t="s">
        <v>7039</v>
      </c>
      <c r="E5114" s="34">
        <v>46394</v>
      </c>
    </row>
    <row r="5115" spans="1:5" ht="15.75">
      <c r="A5115" s="31" t="s">
        <v>1761</v>
      </c>
      <c r="B5115" s="33" t="s">
        <v>18499</v>
      </c>
      <c r="C5115" s="33" t="s">
        <v>18500</v>
      </c>
      <c r="D5115" s="33" t="s">
        <v>7421</v>
      </c>
      <c r="E5115" s="34">
        <v>46329</v>
      </c>
    </row>
    <row r="5116" spans="1:5" ht="15.75">
      <c r="A5116" s="31" t="s">
        <v>18501</v>
      </c>
      <c r="B5116" s="33" t="s">
        <v>18502</v>
      </c>
      <c r="C5116" s="33" t="s">
        <v>18503</v>
      </c>
      <c r="D5116" s="33" t="s">
        <v>7546</v>
      </c>
      <c r="E5116" s="34">
        <v>46989</v>
      </c>
    </row>
    <row r="5117" spans="1:5" ht="15.75">
      <c r="A5117" s="31" t="s">
        <v>5584</v>
      </c>
      <c r="B5117" s="33" t="s">
        <v>18504</v>
      </c>
      <c r="C5117" s="33" t="s">
        <v>18505</v>
      </c>
      <c r="D5117" s="33" t="s">
        <v>7526</v>
      </c>
      <c r="E5117" s="34">
        <v>47049</v>
      </c>
    </row>
    <row r="5118" spans="1:5" ht="15.75">
      <c r="A5118" s="31" t="s">
        <v>1686</v>
      </c>
      <c r="B5118" s="33" t="s">
        <v>18506</v>
      </c>
      <c r="C5118" s="33" t="s">
        <v>18507</v>
      </c>
      <c r="D5118" s="33" t="s">
        <v>7271</v>
      </c>
      <c r="E5118" s="34">
        <v>46191</v>
      </c>
    </row>
    <row r="5119" spans="1:5" ht="15.75">
      <c r="A5119" s="31" t="s">
        <v>479</v>
      </c>
      <c r="B5119" s="33" t="s">
        <v>18508</v>
      </c>
      <c r="C5119" s="33" t="s">
        <v>18509</v>
      </c>
      <c r="D5119" s="33" t="s">
        <v>7861</v>
      </c>
      <c r="E5119" s="34">
        <v>45809</v>
      </c>
    </row>
    <row r="5120" spans="1:5" ht="15.75">
      <c r="A5120" s="31" t="s">
        <v>3941</v>
      </c>
      <c r="B5120" s="33" t="s">
        <v>18510</v>
      </c>
      <c r="C5120" s="33" t="s">
        <v>18511</v>
      </c>
      <c r="D5120" s="33" t="s">
        <v>7396</v>
      </c>
      <c r="E5120" s="34">
        <v>46959</v>
      </c>
    </row>
    <row r="5121" spans="1:5" ht="15.75">
      <c r="A5121" s="31" t="s">
        <v>2262</v>
      </c>
      <c r="B5121" s="33" t="s">
        <v>18512</v>
      </c>
      <c r="C5121" s="33" t="s">
        <v>18513</v>
      </c>
      <c r="D5121" s="33" t="s">
        <v>7267</v>
      </c>
      <c r="E5121" s="34">
        <v>46250</v>
      </c>
    </row>
    <row r="5122" spans="1:5" ht="15.75">
      <c r="A5122" s="31" t="s">
        <v>1997</v>
      </c>
      <c r="B5122" s="33" t="s">
        <v>18514</v>
      </c>
      <c r="C5122" s="33" t="s">
        <v>18515</v>
      </c>
      <c r="D5122" s="33" t="s">
        <v>6993</v>
      </c>
      <c r="E5122" s="34">
        <v>46810</v>
      </c>
    </row>
    <row r="5123" spans="1:5" ht="15.75">
      <c r="A5123" s="31" t="s">
        <v>5732</v>
      </c>
      <c r="B5123" s="33" t="s">
        <v>18516</v>
      </c>
      <c r="C5123" s="33" t="s">
        <v>18517</v>
      </c>
      <c r="D5123" s="33" t="s">
        <v>7158</v>
      </c>
      <c r="E5123" s="34">
        <v>46224</v>
      </c>
    </row>
    <row r="5124" spans="1:5" ht="15.75">
      <c r="A5124" s="31" t="s">
        <v>18518</v>
      </c>
      <c r="B5124" s="33" t="s">
        <v>18519</v>
      </c>
      <c r="C5124" s="33" t="s">
        <v>18520</v>
      </c>
      <c r="D5124" s="33" t="s">
        <v>7410</v>
      </c>
      <c r="E5124" s="34">
        <v>46740</v>
      </c>
    </row>
    <row r="5125" spans="1:5" ht="15.75">
      <c r="A5125" s="31" t="s">
        <v>18521</v>
      </c>
      <c r="B5125" s="33" t="s">
        <v>18522</v>
      </c>
      <c r="C5125" s="33" t="s">
        <v>18523</v>
      </c>
      <c r="D5125" s="33" t="s">
        <v>11946</v>
      </c>
      <c r="E5125" s="34">
        <v>47107</v>
      </c>
    </row>
    <row r="5126" spans="1:5" ht="15.75">
      <c r="A5126" s="31" t="s">
        <v>2263</v>
      </c>
      <c r="B5126" s="33" t="s">
        <v>18524</v>
      </c>
      <c r="C5126" s="33" t="s">
        <v>18525</v>
      </c>
      <c r="D5126" s="33" t="s">
        <v>7546</v>
      </c>
      <c r="E5126" s="34">
        <v>46736</v>
      </c>
    </row>
    <row r="5127" spans="1:5" ht="15.75">
      <c r="A5127" s="31" t="s">
        <v>18526</v>
      </c>
      <c r="B5127" s="33" t="s">
        <v>18527</v>
      </c>
      <c r="C5127" s="33" t="s">
        <v>18528</v>
      </c>
      <c r="D5127" s="33" t="s">
        <v>10541</v>
      </c>
      <c r="E5127" s="34">
        <v>47016</v>
      </c>
    </row>
    <row r="5128" spans="1:5" ht="15.75">
      <c r="A5128" s="31" t="s">
        <v>1928</v>
      </c>
      <c r="B5128" s="33" t="s">
        <v>18529</v>
      </c>
      <c r="C5128" s="33" t="s">
        <v>18530</v>
      </c>
      <c r="D5128" s="33" t="s">
        <v>7137</v>
      </c>
      <c r="E5128" s="34">
        <v>46336</v>
      </c>
    </row>
    <row r="5129" spans="1:5" ht="15.75">
      <c r="A5129" s="31" t="s">
        <v>18531</v>
      </c>
      <c r="B5129" s="33" t="s">
        <v>18532</v>
      </c>
      <c r="C5129" s="33" t="s">
        <v>18533</v>
      </c>
      <c r="D5129" s="33" t="s">
        <v>7447</v>
      </c>
      <c r="E5129" s="34">
        <v>46839</v>
      </c>
    </row>
    <row r="5130" spans="1:5" ht="15.75">
      <c r="A5130" s="31" t="s">
        <v>6457</v>
      </c>
      <c r="B5130" s="33" t="s">
        <v>18534</v>
      </c>
      <c r="C5130" s="33" t="s">
        <v>18535</v>
      </c>
      <c r="D5130" s="33" t="s">
        <v>7120</v>
      </c>
      <c r="E5130" s="34">
        <v>46315</v>
      </c>
    </row>
    <row r="5131" spans="1:5" ht="15.75">
      <c r="A5131" s="31" t="s">
        <v>3504</v>
      </c>
      <c r="B5131" s="33" t="s">
        <v>18536</v>
      </c>
      <c r="C5131" s="33" t="s">
        <v>18537</v>
      </c>
      <c r="D5131" s="33" t="s">
        <v>7021</v>
      </c>
      <c r="E5131" s="34">
        <v>46219</v>
      </c>
    </row>
    <row r="5132" spans="1:5" ht="15.75">
      <c r="A5132" s="31" t="s">
        <v>18538</v>
      </c>
      <c r="B5132" s="33" t="s">
        <v>18539</v>
      </c>
      <c r="C5132" s="33" t="s">
        <v>18540</v>
      </c>
      <c r="D5132" s="33" t="s">
        <v>7037</v>
      </c>
      <c r="E5132" s="34">
        <v>47016</v>
      </c>
    </row>
    <row r="5133" spans="1:5" ht="15.75">
      <c r="A5133" s="31" t="s">
        <v>1076</v>
      </c>
      <c r="B5133" s="33" t="s">
        <v>18541</v>
      </c>
      <c r="C5133" s="33" t="s">
        <v>18542</v>
      </c>
      <c r="D5133" s="33" t="s">
        <v>7008</v>
      </c>
      <c r="E5133" s="34">
        <v>46230</v>
      </c>
    </row>
    <row r="5134" spans="1:5" ht="15.75">
      <c r="A5134" s="31" t="s">
        <v>2631</v>
      </c>
      <c r="B5134" s="33" t="s">
        <v>18543</v>
      </c>
      <c r="C5134" s="33" t="s">
        <v>18544</v>
      </c>
      <c r="D5134" s="33" t="s">
        <v>8991</v>
      </c>
      <c r="E5134" s="34">
        <v>45478</v>
      </c>
    </row>
    <row r="5135" spans="1:5" ht="15.75">
      <c r="A5135" s="31" t="s">
        <v>6458</v>
      </c>
      <c r="B5135" s="33" t="s">
        <v>18545</v>
      </c>
      <c r="C5135" s="33" t="s">
        <v>18546</v>
      </c>
      <c r="D5135" s="33" t="s">
        <v>6999</v>
      </c>
      <c r="E5135" s="34">
        <v>46810</v>
      </c>
    </row>
    <row r="5136" spans="1:5" ht="15.75">
      <c r="A5136" s="31" t="s">
        <v>2706</v>
      </c>
      <c r="B5136" s="33" t="s">
        <v>18547</v>
      </c>
      <c r="C5136" s="33" t="s">
        <v>18548</v>
      </c>
      <c r="D5136" s="33" t="s">
        <v>7120</v>
      </c>
      <c r="E5136" s="34">
        <v>45823</v>
      </c>
    </row>
    <row r="5137" spans="1:5" ht="15.75">
      <c r="A5137" s="31" t="s">
        <v>4588</v>
      </c>
      <c r="B5137" s="33" t="s">
        <v>18549</v>
      </c>
      <c r="C5137" s="33" t="s">
        <v>18550</v>
      </c>
      <c r="D5137" s="33" t="s">
        <v>8861</v>
      </c>
      <c r="E5137" s="34">
        <v>46810</v>
      </c>
    </row>
    <row r="5138" spans="1:5" ht="15.75">
      <c r="A5138" s="31" t="s">
        <v>18551</v>
      </c>
      <c r="B5138" s="33" t="s">
        <v>18552</v>
      </c>
      <c r="C5138" s="33" t="s">
        <v>18553</v>
      </c>
      <c r="D5138" s="33" t="s">
        <v>7346</v>
      </c>
      <c r="E5138" s="34">
        <v>46988</v>
      </c>
    </row>
    <row r="5139" spans="1:5" ht="15.75">
      <c r="A5139" s="31" t="s">
        <v>6459</v>
      </c>
      <c r="B5139" s="33" t="s">
        <v>18554</v>
      </c>
      <c r="C5139" s="33" t="s">
        <v>18555</v>
      </c>
      <c r="D5139" s="33" t="s">
        <v>11107</v>
      </c>
      <c r="E5139" s="34">
        <v>46191</v>
      </c>
    </row>
    <row r="5140" spans="1:5" ht="15.75">
      <c r="A5140" s="31" t="s">
        <v>18556</v>
      </c>
      <c r="B5140" s="33" t="s">
        <v>18557</v>
      </c>
      <c r="C5140" s="33" t="s">
        <v>18558</v>
      </c>
      <c r="D5140" s="33" t="s">
        <v>7059</v>
      </c>
      <c r="E5140" s="34">
        <v>46839</v>
      </c>
    </row>
    <row r="5141" spans="1:5" ht="15.75">
      <c r="A5141" s="31" t="s">
        <v>5733</v>
      </c>
      <c r="B5141" s="33" t="s">
        <v>18559</v>
      </c>
      <c r="C5141" s="33" t="s">
        <v>18560</v>
      </c>
      <c r="D5141" s="33" t="s">
        <v>7158</v>
      </c>
      <c r="E5141" s="34">
        <v>45839</v>
      </c>
    </row>
    <row r="5142" spans="1:5" ht="15.75">
      <c r="A5142" s="31" t="s">
        <v>5103</v>
      </c>
      <c r="B5142" s="33" t="s">
        <v>18561</v>
      </c>
      <c r="C5142" s="33" t="s">
        <v>18562</v>
      </c>
      <c r="D5142" s="33" t="s">
        <v>7021</v>
      </c>
      <c r="E5142" s="34">
        <v>46959</v>
      </c>
    </row>
    <row r="5143" spans="1:5" ht="15.75">
      <c r="A5143" s="31" t="s">
        <v>18563</v>
      </c>
      <c r="B5143" s="33" t="s">
        <v>18564</v>
      </c>
      <c r="C5143" s="33" t="s">
        <v>18565</v>
      </c>
      <c r="D5143" s="33" t="s">
        <v>7425</v>
      </c>
      <c r="E5143" s="34">
        <v>46863</v>
      </c>
    </row>
    <row r="5144" spans="1:5" ht="15.75">
      <c r="A5144" s="31" t="s">
        <v>18566</v>
      </c>
      <c r="B5144" s="33" t="s">
        <v>18567</v>
      </c>
      <c r="C5144" s="33" t="s">
        <v>18568</v>
      </c>
      <c r="D5144" s="33" t="s">
        <v>14328</v>
      </c>
      <c r="E5144" s="34">
        <v>47049</v>
      </c>
    </row>
    <row r="5145" spans="1:5" ht="15.75">
      <c r="A5145" s="31" t="s">
        <v>3505</v>
      </c>
      <c r="B5145" s="33" t="s">
        <v>18569</v>
      </c>
      <c r="C5145" s="33" t="s">
        <v>18570</v>
      </c>
      <c r="D5145" s="33" t="s">
        <v>7003</v>
      </c>
      <c r="E5145" s="34">
        <v>47081</v>
      </c>
    </row>
    <row r="5146" spans="1:5" ht="15.75">
      <c r="A5146" s="31" t="s">
        <v>6460</v>
      </c>
      <c r="B5146" s="33" t="s">
        <v>18571</v>
      </c>
      <c r="C5146" s="33" t="s">
        <v>18572</v>
      </c>
      <c r="D5146" s="33" t="s">
        <v>7134</v>
      </c>
      <c r="E5146" s="34">
        <v>46198</v>
      </c>
    </row>
    <row r="5147" spans="1:5" ht="15.75">
      <c r="A5147" s="31" t="s">
        <v>4589</v>
      </c>
      <c r="B5147" s="33" t="s">
        <v>18573</v>
      </c>
      <c r="C5147" s="33" t="s">
        <v>18574</v>
      </c>
      <c r="D5147" s="33" t="s">
        <v>7238</v>
      </c>
      <c r="E5147" s="34">
        <v>46237</v>
      </c>
    </row>
    <row r="5148" spans="1:5" ht="15.75">
      <c r="A5148" s="31" t="s">
        <v>3942</v>
      </c>
      <c r="B5148" s="33" t="s">
        <v>18575</v>
      </c>
      <c r="C5148" s="33" t="s">
        <v>18576</v>
      </c>
      <c r="D5148" s="33" t="s">
        <v>7308</v>
      </c>
      <c r="E5148" s="34">
        <v>46892</v>
      </c>
    </row>
    <row r="5149" spans="1:5" ht="15.75">
      <c r="A5149" s="31" t="s">
        <v>6461</v>
      </c>
      <c r="B5149" s="33" t="s">
        <v>18577</v>
      </c>
      <c r="C5149" s="33" t="s">
        <v>18578</v>
      </c>
      <c r="D5149" s="33" t="s">
        <v>7073</v>
      </c>
      <c r="E5149" s="34">
        <v>46581</v>
      </c>
    </row>
    <row r="5150" spans="1:5" ht="15.75">
      <c r="A5150" s="31" t="s">
        <v>3506</v>
      </c>
      <c r="B5150" s="33" t="s">
        <v>18579</v>
      </c>
      <c r="C5150" s="33" t="s">
        <v>18580</v>
      </c>
      <c r="D5150" s="33" t="s">
        <v>7120</v>
      </c>
      <c r="E5150" s="34">
        <v>45457</v>
      </c>
    </row>
    <row r="5151" spans="1:5" ht="15.75">
      <c r="A5151" s="31" t="s">
        <v>4590</v>
      </c>
      <c r="B5151" s="33" t="s">
        <v>18581</v>
      </c>
      <c r="C5151" s="33" t="s">
        <v>18582</v>
      </c>
      <c r="D5151" s="33" t="s">
        <v>7267</v>
      </c>
      <c r="E5151" s="34">
        <v>45488</v>
      </c>
    </row>
    <row r="5152" spans="1:5" ht="15.75">
      <c r="A5152" s="31" t="s">
        <v>18583</v>
      </c>
      <c r="B5152" s="33" t="s">
        <v>18584</v>
      </c>
      <c r="C5152" s="33" t="s">
        <v>18585</v>
      </c>
      <c r="D5152" s="33" t="s">
        <v>7091</v>
      </c>
      <c r="E5152" s="34">
        <v>46835</v>
      </c>
    </row>
    <row r="5153" spans="1:5" ht="15.75">
      <c r="A5153" s="31" t="s">
        <v>4591</v>
      </c>
      <c r="B5153" s="33" t="s">
        <v>18586</v>
      </c>
      <c r="C5153" s="33" t="s">
        <v>18587</v>
      </c>
      <c r="D5153" s="33" t="s">
        <v>7722</v>
      </c>
      <c r="E5153" s="34">
        <v>45729</v>
      </c>
    </row>
    <row r="5154" spans="1:5" ht="15.75">
      <c r="A5154" s="31" t="s">
        <v>5104</v>
      </c>
      <c r="B5154" s="33" t="s">
        <v>18588</v>
      </c>
      <c r="C5154" s="33" t="s">
        <v>18589</v>
      </c>
      <c r="D5154" s="33" t="s">
        <v>12285</v>
      </c>
      <c r="E5154" s="34">
        <v>45546</v>
      </c>
    </row>
    <row r="5155" spans="1:5" ht="15.75">
      <c r="A5155" s="31" t="s">
        <v>3943</v>
      </c>
      <c r="B5155" s="33" t="s">
        <v>18590</v>
      </c>
      <c r="C5155" s="33" t="s">
        <v>18591</v>
      </c>
      <c r="D5155" s="33" t="s">
        <v>7253</v>
      </c>
      <c r="E5155" s="34">
        <v>45428</v>
      </c>
    </row>
    <row r="5156" spans="1:5" ht="15.75">
      <c r="A5156" s="31" t="s">
        <v>5829</v>
      </c>
      <c r="B5156" s="33" t="s">
        <v>18592</v>
      </c>
      <c r="C5156" s="33" t="s">
        <v>18593</v>
      </c>
      <c r="D5156" s="33" t="s">
        <v>7600</v>
      </c>
      <c r="E5156" s="34">
        <v>46100</v>
      </c>
    </row>
    <row r="5157" spans="1:5" ht="15.75">
      <c r="A5157" s="31" t="s">
        <v>6462</v>
      </c>
      <c r="B5157" s="33" t="s">
        <v>18594</v>
      </c>
      <c r="C5157" s="33" t="s">
        <v>18595</v>
      </c>
      <c r="D5157" s="33" t="s">
        <v>7416</v>
      </c>
      <c r="E5157" s="34">
        <v>46131</v>
      </c>
    </row>
    <row r="5158" spans="1:5" ht="15.75">
      <c r="A5158" s="31" t="s">
        <v>3944</v>
      </c>
      <c r="B5158" s="33" t="s">
        <v>18596</v>
      </c>
      <c r="C5158" s="33" t="s">
        <v>18597</v>
      </c>
      <c r="D5158" s="33" t="s">
        <v>7073</v>
      </c>
      <c r="E5158" s="34">
        <v>46771</v>
      </c>
    </row>
    <row r="5159" spans="1:5" ht="15.75">
      <c r="A5159" s="31" t="s">
        <v>3945</v>
      </c>
      <c r="B5159" s="33" t="s">
        <v>18598</v>
      </c>
      <c r="C5159" s="33" t="s">
        <v>18599</v>
      </c>
      <c r="D5159" s="33" t="s">
        <v>7134</v>
      </c>
      <c r="E5159" s="34">
        <v>46835</v>
      </c>
    </row>
    <row r="5160" spans="1:5" ht="15.75">
      <c r="A5160" s="31" t="s">
        <v>4592</v>
      </c>
      <c r="B5160" s="33" t="s">
        <v>18600</v>
      </c>
      <c r="C5160" s="33" t="s">
        <v>18601</v>
      </c>
      <c r="D5160" s="33" t="s">
        <v>7050</v>
      </c>
      <c r="E5160" s="34">
        <v>45580</v>
      </c>
    </row>
    <row r="5161" spans="1:5" ht="15.75">
      <c r="A5161" s="31" t="s">
        <v>3507</v>
      </c>
      <c r="B5161" s="33" t="s">
        <v>18602</v>
      </c>
      <c r="C5161" s="33" t="s">
        <v>18603</v>
      </c>
      <c r="D5161" s="33" t="s">
        <v>7214</v>
      </c>
      <c r="E5161" s="34">
        <v>45660</v>
      </c>
    </row>
    <row r="5162" spans="1:5" ht="15.75">
      <c r="A5162" s="31" t="s">
        <v>3946</v>
      </c>
      <c r="B5162" s="33" t="s">
        <v>18604</v>
      </c>
      <c r="C5162" s="33" t="s">
        <v>18605</v>
      </c>
      <c r="D5162" s="33" t="s">
        <v>7238</v>
      </c>
      <c r="E5162" s="34">
        <v>46829</v>
      </c>
    </row>
    <row r="5163" spans="1:5" ht="15.75">
      <c r="A5163" s="31" t="s">
        <v>485</v>
      </c>
      <c r="B5163" s="33" t="s">
        <v>18606</v>
      </c>
      <c r="C5163" s="33" t="s">
        <v>18607</v>
      </c>
      <c r="D5163" s="33" t="s">
        <v>6993</v>
      </c>
      <c r="E5163" s="34">
        <v>45715</v>
      </c>
    </row>
    <row r="5164" spans="1:5" ht="15.75">
      <c r="A5164" s="31" t="s">
        <v>5585</v>
      </c>
      <c r="B5164" s="33" t="s">
        <v>18608</v>
      </c>
      <c r="C5164" s="33" t="s">
        <v>18609</v>
      </c>
      <c r="D5164" s="33" t="s">
        <v>6993</v>
      </c>
      <c r="E5164" s="34">
        <v>46111</v>
      </c>
    </row>
    <row r="5165" spans="1:5" ht="15.75">
      <c r="A5165" s="31" t="s">
        <v>1790</v>
      </c>
      <c r="B5165" s="33" t="s">
        <v>18610</v>
      </c>
      <c r="C5165" s="33" t="s">
        <v>18611</v>
      </c>
      <c r="D5165" s="33" t="s">
        <v>7044</v>
      </c>
      <c r="E5165" s="34">
        <v>46434</v>
      </c>
    </row>
    <row r="5166" spans="1:5" ht="15.75">
      <c r="A5166" s="31" t="s">
        <v>18612</v>
      </c>
      <c r="B5166" s="33" t="s">
        <v>18613</v>
      </c>
      <c r="C5166" s="33" t="s">
        <v>18614</v>
      </c>
      <c r="D5166" s="33" t="s">
        <v>6999</v>
      </c>
      <c r="E5166" s="34">
        <v>46778</v>
      </c>
    </row>
    <row r="5167" spans="1:5" ht="15.75">
      <c r="A5167" s="31" t="s">
        <v>18615</v>
      </c>
      <c r="B5167" s="33" t="s">
        <v>18616</v>
      </c>
      <c r="C5167" s="33" t="s">
        <v>18617</v>
      </c>
      <c r="D5167" s="33" t="s">
        <v>7421</v>
      </c>
      <c r="E5167" s="34">
        <v>46736</v>
      </c>
    </row>
    <row r="5168" spans="1:5" ht="15.75">
      <c r="A5168" s="31" t="s">
        <v>1869</v>
      </c>
      <c r="B5168" s="33" t="s">
        <v>18618</v>
      </c>
      <c r="C5168" s="33" t="s">
        <v>18619</v>
      </c>
      <c r="D5168" s="33" t="s">
        <v>7047</v>
      </c>
      <c r="E5168" s="34">
        <v>46777</v>
      </c>
    </row>
    <row r="5169" spans="1:5" ht="15.75">
      <c r="A5169" s="31" t="s">
        <v>1929</v>
      </c>
      <c r="B5169" s="33" t="s">
        <v>18620</v>
      </c>
      <c r="C5169" s="33" t="s">
        <v>18621</v>
      </c>
      <c r="D5169" s="33" t="s">
        <v>7680</v>
      </c>
      <c r="E5169" s="34">
        <v>46561</v>
      </c>
    </row>
    <row r="5170" spans="1:5" ht="15.75">
      <c r="A5170" s="31" t="s">
        <v>6463</v>
      </c>
      <c r="B5170" s="33" t="s">
        <v>18622</v>
      </c>
      <c r="C5170" s="33" t="s">
        <v>18623</v>
      </c>
      <c r="D5170" s="33" t="s">
        <v>7050</v>
      </c>
      <c r="E5170" s="34">
        <v>46435</v>
      </c>
    </row>
    <row r="5171" spans="1:5" ht="15.75">
      <c r="A5171" s="31" t="s">
        <v>1958</v>
      </c>
      <c r="B5171" s="33" t="s">
        <v>18624</v>
      </c>
      <c r="C5171" s="33" t="s">
        <v>18625</v>
      </c>
      <c r="D5171" s="33" t="s">
        <v>7230</v>
      </c>
      <c r="E5171" s="34">
        <v>46237</v>
      </c>
    </row>
    <row r="5172" spans="1:5" ht="15.75">
      <c r="A5172" s="31" t="s">
        <v>5105</v>
      </c>
      <c r="B5172" s="33" t="s">
        <v>18626</v>
      </c>
      <c r="C5172" s="33" t="s">
        <v>18627</v>
      </c>
      <c r="D5172" s="33" t="s">
        <v>7039</v>
      </c>
      <c r="E5172" s="34">
        <v>46240</v>
      </c>
    </row>
    <row r="5173" spans="1:5" ht="15.75">
      <c r="A5173" s="31" t="s">
        <v>2707</v>
      </c>
      <c r="B5173" s="33" t="s">
        <v>18628</v>
      </c>
      <c r="C5173" s="33" t="s">
        <v>18629</v>
      </c>
      <c r="D5173" s="33" t="s">
        <v>7120</v>
      </c>
      <c r="E5173" s="34">
        <v>45485</v>
      </c>
    </row>
    <row r="5174" spans="1:5" ht="15.75">
      <c r="A5174" s="31" t="s">
        <v>2264</v>
      </c>
      <c r="B5174" s="33" t="s">
        <v>18630</v>
      </c>
      <c r="C5174" s="33" t="s">
        <v>18631</v>
      </c>
      <c r="D5174" s="33" t="s">
        <v>7396</v>
      </c>
      <c r="E5174" s="34">
        <v>47009</v>
      </c>
    </row>
    <row r="5175" spans="1:5" ht="15.75">
      <c r="A5175" s="31" t="s">
        <v>18632</v>
      </c>
      <c r="B5175" s="33" t="s">
        <v>18633</v>
      </c>
      <c r="C5175" s="33" t="s">
        <v>18634</v>
      </c>
      <c r="D5175" s="33" t="s">
        <v>7050</v>
      </c>
      <c r="E5175" s="34">
        <v>47016</v>
      </c>
    </row>
    <row r="5176" spans="1:5" ht="15.75">
      <c r="A5176" s="31" t="s">
        <v>2737</v>
      </c>
      <c r="B5176" s="33" t="s">
        <v>18635</v>
      </c>
      <c r="C5176" s="33" t="s">
        <v>18636</v>
      </c>
      <c r="D5176" s="33" t="s">
        <v>7047</v>
      </c>
      <c r="E5176" s="34">
        <v>46187</v>
      </c>
    </row>
    <row r="5177" spans="1:5" ht="15.75">
      <c r="A5177" s="31" t="s">
        <v>2072</v>
      </c>
      <c r="B5177" s="33" t="s">
        <v>18637</v>
      </c>
      <c r="C5177" s="33" t="s">
        <v>18638</v>
      </c>
      <c r="D5177" s="33" t="s">
        <v>7175</v>
      </c>
      <c r="E5177" s="34">
        <v>47126</v>
      </c>
    </row>
    <row r="5178" spans="1:5" ht="15.75">
      <c r="A5178" s="31" t="s">
        <v>2625</v>
      </c>
      <c r="B5178" s="33" t="s">
        <v>18639</v>
      </c>
      <c r="C5178" s="33" t="s">
        <v>18640</v>
      </c>
      <c r="D5178" s="33" t="s">
        <v>7037</v>
      </c>
      <c r="E5178" s="34">
        <v>46560</v>
      </c>
    </row>
    <row r="5179" spans="1:5" ht="15.75">
      <c r="A5179" s="31" t="s">
        <v>2781</v>
      </c>
      <c r="B5179" s="33" t="s">
        <v>18641</v>
      </c>
      <c r="C5179" s="33" t="s">
        <v>18642</v>
      </c>
      <c r="D5179" s="33" t="s">
        <v>7299</v>
      </c>
      <c r="E5179" s="34">
        <v>46694</v>
      </c>
    </row>
    <row r="5180" spans="1:5" ht="15.75">
      <c r="A5180" s="31" t="s">
        <v>18643</v>
      </c>
      <c r="B5180" s="33" t="s">
        <v>18644</v>
      </c>
      <c r="C5180" s="33" t="s">
        <v>18645</v>
      </c>
      <c r="D5180" s="33" t="s">
        <v>7044</v>
      </c>
      <c r="E5180" s="34">
        <v>46839</v>
      </c>
    </row>
    <row r="5181" spans="1:5" ht="15.75">
      <c r="A5181" s="31" t="s">
        <v>18646</v>
      </c>
      <c r="B5181" s="33" t="s">
        <v>18647</v>
      </c>
      <c r="C5181" s="33" t="s">
        <v>18648</v>
      </c>
      <c r="D5181" s="33" t="s">
        <v>14058</v>
      </c>
      <c r="E5181" s="34">
        <v>47016</v>
      </c>
    </row>
    <row r="5182" spans="1:5" ht="15.75">
      <c r="A5182" s="31" t="s">
        <v>2265</v>
      </c>
      <c r="B5182" s="33" t="s">
        <v>18649</v>
      </c>
      <c r="C5182" s="33" t="s">
        <v>18650</v>
      </c>
      <c r="D5182" s="33" t="s">
        <v>7167</v>
      </c>
      <c r="E5182" s="34">
        <v>46394</v>
      </c>
    </row>
    <row r="5183" spans="1:5" ht="15.75">
      <c r="A5183" s="31" t="s">
        <v>480</v>
      </c>
      <c r="B5183" s="33" t="s">
        <v>18651</v>
      </c>
      <c r="C5183" s="33" t="s">
        <v>18652</v>
      </c>
      <c r="D5183" s="33" t="s">
        <v>7175</v>
      </c>
      <c r="E5183" s="34">
        <v>45712</v>
      </c>
    </row>
    <row r="5184" spans="1:5" ht="15.75">
      <c r="A5184" s="31" t="s">
        <v>2996</v>
      </c>
      <c r="B5184" s="33" t="s">
        <v>18653</v>
      </c>
      <c r="C5184" s="33" t="s">
        <v>18654</v>
      </c>
      <c r="D5184" s="33" t="s">
        <v>7360</v>
      </c>
      <c r="E5184" s="34">
        <v>45796</v>
      </c>
    </row>
    <row r="5185" spans="1:5" ht="15.75">
      <c r="A5185" s="31" t="s">
        <v>2997</v>
      </c>
      <c r="B5185" s="33" t="s">
        <v>18655</v>
      </c>
      <c r="C5185" s="33" t="s">
        <v>18656</v>
      </c>
      <c r="D5185" s="33" t="s">
        <v>6987</v>
      </c>
      <c r="E5185" s="34">
        <v>46435</v>
      </c>
    </row>
    <row r="5186" spans="1:5" ht="15.75">
      <c r="A5186" s="31" t="s">
        <v>481</v>
      </c>
      <c r="B5186" s="33" t="s">
        <v>18657</v>
      </c>
      <c r="C5186" s="33" t="s">
        <v>18658</v>
      </c>
      <c r="D5186" s="33" t="s">
        <v>7350</v>
      </c>
      <c r="E5186" s="34">
        <v>47010</v>
      </c>
    </row>
    <row r="5187" spans="1:5" ht="15.75">
      <c r="A5187" s="31" t="s">
        <v>18659</v>
      </c>
      <c r="B5187" s="33" t="s">
        <v>18660</v>
      </c>
      <c r="C5187" s="33" t="s">
        <v>18661</v>
      </c>
      <c r="D5187" s="33" t="s">
        <v>7167</v>
      </c>
      <c r="E5187" s="34">
        <v>47049</v>
      </c>
    </row>
    <row r="5188" spans="1:5" ht="15.75">
      <c r="A5188" s="31" t="s">
        <v>2914</v>
      </c>
      <c r="B5188" s="33" t="s">
        <v>18662</v>
      </c>
      <c r="C5188" s="33" t="s">
        <v>18663</v>
      </c>
      <c r="D5188" s="33" t="s">
        <v>7238</v>
      </c>
      <c r="E5188" s="34">
        <v>45618</v>
      </c>
    </row>
    <row r="5189" spans="1:5" ht="15.75">
      <c r="A5189" s="31" t="s">
        <v>482</v>
      </c>
      <c r="B5189" s="33" t="s">
        <v>18664</v>
      </c>
      <c r="C5189" s="33" t="s">
        <v>18665</v>
      </c>
      <c r="D5189" s="33" t="s">
        <v>7173</v>
      </c>
      <c r="E5189" s="34">
        <v>45384</v>
      </c>
    </row>
    <row r="5190" spans="1:5" ht="15.75">
      <c r="A5190" s="31" t="s">
        <v>483</v>
      </c>
      <c r="B5190" s="33" t="s">
        <v>18666</v>
      </c>
      <c r="C5190" s="33" t="s">
        <v>18667</v>
      </c>
      <c r="D5190" s="33" t="s">
        <v>7974</v>
      </c>
      <c r="E5190" s="34">
        <v>45425</v>
      </c>
    </row>
    <row r="5191" spans="1:5" ht="15.75">
      <c r="A5191" s="31" t="s">
        <v>18668</v>
      </c>
      <c r="B5191" s="33" t="s">
        <v>18669</v>
      </c>
      <c r="C5191" s="33" t="s">
        <v>18670</v>
      </c>
      <c r="D5191" s="33" t="s">
        <v>13638</v>
      </c>
      <c r="E5191" s="34">
        <v>46079</v>
      </c>
    </row>
    <row r="5192" spans="1:5" ht="15.75">
      <c r="A5192" s="31" t="s">
        <v>18671</v>
      </c>
      <c r="B5192" s="33" t="s">
        <v>18672</v>
      </c>
      <c r="C5192" s="33" t="s">
        <v>18673</v>
      </c>
      <c r="D5192" s="33" t="s">
        <v>7059</v>
      </c>
      <c r="E5192" s="34">
        <v>46736</v>
      </c>
    </row>
    <row r="5193" spans="1:5" ht="15.75">
      <c r="A5193" s="31" t="s">
        <v>1555</v>
      </c>
      <c r="B5193" s="33" t="s">
        <v>18674</v>
      </c>
      <c r="C5193" s="33" t="s">
        <v>18675</v>
      </c>
      <c r="D5193" s="33" t="s">
        <v>7008</v>
      </c>
      <c r="E5193" s="34">
        <v>45922</v>
      </c>
    </row>
    <row r="5194" spans="1:5" ht="15.75">
      <c r="A5194" s="31" t="s">
        <v>1520</v>
      </c>
      <c r="B5194" s="33" t="s">
        <v>18676</v>
      </c>
      <c r="C5194" s="33" t="s">
        <v>18677</v>
      </c>
      <c r="D5194" s="33" t="s">
        <v>7079</v>
      </c>
      <c r="E5194" s="34">
        <v>46260</v>
      </c>
    </row>
    <row r="5195" spans="1:5" ht="15.75">
      <c r="A5195" s="31" t="s">
        <v>1998</v>
      </c>
      <c r="B5195" s="33" t="s">
        <v>18678</v>
      </c>
      <c r="C5195" s="33" t="s">
        <v>18679</v>
      </c>
      <c r="D5195" s="33" t="s">
        <v>7227</v>
      </c>
      <c r="E5195" s="34">
        <v>46316</v>
      </c>
    </row>
    <row r="5196" spans="1:5" ht="15.75">
      <c r="A5196" s="31" t="s">
        <v>1998</v>
      </c>
      <c r="B5196" s="33" t="s">
        <v>18680</v>
      </c>
      <c r="C5196" s="33" t="s">
        <v>18681</v>
      </c>
      <c r="D5196" s="33" t="s">
        <v>7137</v>
      </c>
      <c r="E5196" s="34">
        <v>47106</v>
      </c>
    </row>
    <row r="5197" spans="1:5" ht="15.75">
      <c r="A5197" s="31" t="s">
        <v>1930</v>
      </c>
      <c r="B5197" s="33" t="s">
        <v>18682</v>
      </c>
      <c r="C5197" s="33" t="s">
        <v>18683</v>
      </c>
      <c r="D5197" s="33" t="s">
        <v>7120</v>
      </c>
      <c r="E5197" s="34">
        <v>45788</v>
      </c>
    </row>
    <row r="5198" spans="1:5" ht="15.75">
      <c r="A5198" s="31" t="s">
        <v>1821</v>
      </c>
      <c r="B5198" s="33" t="s">
        <v>18684</v>
      </c>
      <c r="C5198" s="33" t="s">
        <v>18685</v>
      </c>
      <c r="D5198" s="33" t="s">
        <v>7243</v>
      </c>
      <c r="E5198" s="34">
        <v>46281</v>
      </c>
    </row>
    <row r="5199" spans="1:5" ht="15.75">
      <c r="A5199" s="31" t="s">
        <v>1688</v>
      </c>
      <c r="B5199" s="33" t="s">
        <v>18686</v>
      </c>
      <c r="C5199" s="33" t="s">
        <v>18687</v>
      </c>
      <c r="D5199" s="33" t="s">
        <v>7232</v>
      </c>
      <c r="E5199" s="34">
        <v>46260</v>
      </c>
    </row>
    <row r="5200" spans="1:5" ht="15.75">
      <c r="A5200" s="31" t="s">
        <v>18688</v>
      </c>
      <c r="B5200" s="33" t="s">
        <v>18689</v>
      </c>
      <c r="C5200" s="33" t="s">
        <v>18690</v>
      </c>
      <c r="D5200" s="33" t="s">
        <v>7652</v>
      </c>
      <c r="E5200" s="34">
        <v>47016</v>
      </c>
    </row>
    <row r="5201" spans="1:5" ht="15.75">
      <c r="A5201" s="31" t="s">
        <v>2266</v>
      </c>
      <c r="B5201" s="33" t="s">
        <v>18691</v>
      </c>
      <c r="C5201" s="33" t="s">
        <v>18692</v>
      </c>
      <c r="D5201" s="33" t="s">
        <v>7158</v>
      </c>
      <c r="E5201" s="34">
        <v>46246</v>
      </c>
    </row>
    <row r="5202" spans="1:5" ht="15.75">
      <c r="A5202" s="31" t="s">
        <v>18693</v>
      </c>
      <c r="B5202" s="33" t="s">
        <v>18694</v>
      </c>
      <c r="C5202" s="33" t="s">
        <v>18695</v>
      </c>
      <c r="D5202" s="33" t="s">
        <v>7137</v>
      </c>
      <c r="E5202" s="34">
        <v>46777</v>
      </c>
    </row>
    <row r="5203" spans="1:5" ht="15.75">
      <c r="A5203" s="31" t="s">
        <v>3021</v>
      </c>
      <c r="B5203" s="33" t="s">
        <v>18696</v>
      </c>
      <c r="C5203" s="33" t="s">
        <v>18697</v>
      </c>
      <c r="D5203" s="33" t="s">
        <v>7380</v>
      </c>
      <c r="E5203" s="34">
        <v>46399</v>
      </c>
    </row>
    <row r="5204" spans="1:5" ht="15.75">
      <c r="A5204" s="31" t="s">
        <v>18698</v>
      </c>
      <c r="B5204" s="33" t="s">
        <v>18699</v>
      </c>
      <c r="C5204" s="33" t="s">
        <v>18700</v>
      </c>
      <c r="D5204" s="33" t="s">
        <v>7052</v>
      </c>
      <c r="E5204" s="34">
        <v>47016</v>
      </c>
    </row>
    <row r="5205" spans="1:5" ht="15.75">
      <c r="A5205" s="31" t="s">
        <v>3508</v>
      </c>
      <c r="B5205" s="33" t="s">
        <v>18701</v>
      </c>
      <c r="C5205" s="33" t="s">
        <v>18702</v>
      </c>
      <c r="D5205" s="33" t="s">
        <v>7214</v>
      </c>
      <c r="E5205" s="34">
        <v>45719</v>
      </c>
    </row>
    <row r="5206" spans="1:5" ht="15.75">
      <c r="A5206" s="31" t="s">
        <v>18703</v>
      </c>
      <c r="B5206" s="33" t="s">
        <v>18704</v>
      </c>
      <c r="C5206" s="33" t="s">
        <v>18705</v>
      </c>
      <c r="D5206" s="33" t="s">
        <v>7054</v>
      </c>
      <c r="E5206" s="34">
        <v>46987</v>
      </c>
    </row>
    <row r="5207" spans="1:5" ht="15.75">
      <c r="A5207" s="31" t="s">
        <v>2267</v>
      </c>
      <c r="B5207" s="33" t="s">
        <v>18706</v>
      </c>
      <c r="C5207" s="33" t="s">
        <v>18707</v>
      </c>
      <c r="D5207" s="33" t="s">
        <v>7546</v>
      </c>
      <c r="E5207" s="34">
        <v>46720</v>
      </c>
    </row>
    <row r="5208" spans="1:5" ht="15.75">
      <c r="A5208" s="31" t="s">
        <v>2738</v>
      </c>
      <c r="B5208" s="33" t="s">
        <v>18708</v>
      </c>
      <c r="C5208" s="33" t="s">
        <v>18709</v>
      </c>
      <c r="D5208" s="33" t="s">
        <v>10103</v>
      </c>
      <c r="E5208" s="34">
        <v>46740</v>
      </c>
    </row>
    <row r="5209" spans="1:5" ht="15.75">
      <c r="A5209" s="31" t="s">
        <v>18710</v>
      </c>
      <c r="B5209" s="33" t="s">
        <v>18711</v>
      </c>
      <c r="C5209" s="33" t="s">
        <v>18712</v>
      </c>
      <c r="D5209" s="33" t="s">
        <v>13154</v>
      </c>
      <c r="E5209" s="34">
        <v>46810</v>
      </c>
    </row>
    <row r="5210" spans="1:5" ht="15.75">
      <c r="A5210" s="31" t="s">
        <v>18713</v>
      </c>
      <c r="B5210" s="33" t="s">
        <v>18714</v>
      </c>
      <c r="C5210" s="33" t="s">
        <v>18715</v>
      </c>
      <c r="D5210" s="33" t="s">
        <v>7504</v>
      </c>
      <c r="E5210" s="34">
        <v>47107</v>
      </c>
    </row>
    <row r="5211" spans="1:5" ht="15.75">
      <c r="A5211" s="31" t="s">
        <v>18716</v>
      </c>
      <c r="B5211" s="33" t="s">
        <v>18717</v>
      </c>
      <c r="C5211" s="33" t="s">
        <v>18718</v>
      </c>
      <c r="D5211" s="33" t="s">
        <v>7158</v>
      </c>
      <c r="E5211" s="34">
        <v>46989</v>
      </c>
    </row>
    <row r="5212" spans="1:5" ht="15.75">
      <c r="A5212" s="31" t="s">
        <v>638</v>
      </c>
      <c r="B5212" s="33" t="s">
        <v>18719</v>
      </c>
      <c r="C5212" s="33" t="s">
        <v>18720</v>
      </c>
      <c r="D5212" s="33" t="s">
        <v>7497</v>
      </c>
      <c r="E5212" s="34">
        <v>46394</v>
      </c>
    </row>
    <row r="5213" spans="1:5" ht="15.75">
      <c r="A5213" s="31" t="s">
        <v>3509</v>
      </c>
      <c r="B5213" s="33" t="s">
        <v>18721</v>
      </c>
      <c r="C5213" s="33" t="s">
        <v>18722</v>
      </c>
      <c r="D5213" s="33" t="s">
        <v>7447</v>
      </c>
      <c r="E5213" s="34">
        <v>46240</v>
      </c>
    </row>
    <row r="5214" spans="1:5" ht="15.75">
      <c r="A5214" s="31" t="s">
        <v>2837</v>
      </c>
      <c r="B5214" s="33" t="s">
        <v>18723</v>
      </c>
      <c r="C5214" s="33" t="s">
        <v>18724</v>
      </c>
      <c r="D5214" s="33" t="s">
        <v>7013</v>
      </c>
      <c r="E5214" s="34">
        <v>46113</v>
      </c>
    </row>
    <row r="5215" spans="1:5" ht="15.75">
      <c r="A5215" s="31" t="s">
        <v>3510</v>
      </c>
      <c r="B5215" s="33" t="s">
        <v>18725</v>
      </c>
      <c r="C5215" s="33" t="s">
        <v>18726</v>
      </c>
      <c r="D5215" s="33" t="s">
        <v>7005</v>
      </c>
      <c r="E5215" s="34">
        <v>46114</v>
      </c>
    </row>
    <row r="5216" spans="1:5" ht="15.75">
      <c r="A5216" s="31" t="s">
        <v>18727</v>
      </c>
      <c r="B5216" s="33" t="s">
        <v>18728</v>
      </c>
      <c r="C5216" s="33" t="s">
        <v>18729</v>
      </c>
      <c r="D5216" s="33" t="s">
        <v>7044</v>
      </c>
      <c r="E5216" s="34">
        <v>46709</v>
      </c>
    </row>
    <row r="5217" spans="1:5" ht="15.75">
      <c r="A5217" s="31" t="s">
        <v>18730</v>
      </c>
      <c r="B5217" s="33" t="s">
        <v>18731</v>
      </c>
      <c r="C5217" s="33" t="s">
        <v>18732</v>
      </c>
      <c r="D5217" s="33" t="s">
        <v>7137</v>
      </c>
      <c r="E5217" s="34">
        <v>47107</v>
      </c>
    </row>
    <row r="5218" spans="1:5" ht="15.75">
      <c r="A5218" s="31" t="s">
        <v>6464</v>
      </c>
      <c r="B5218" s="33" t="s">
        <v>18733</v>
      </c>
      <c r="C5218" s="33" t="s">
        <v>18734</v>
      </c>
      <c r="D5218" s="33" t="s">
        <v>7190</v>
      </c>
      <c r="E5218" s="34">
        <v>46191</v>
      </c>
    </row>
    <row r="5219" spans="1:5" ht="15.75">
      <c r="A5219" s="31" t="s">
        <v>1757</v>
      </c>
      <c r="B5219" s="33" t="s">
        <v>18735</v>
      </c>
      <c r="C5219" s="33" t="s">
        <v>18736</v>
      </c>
      <c r="D5219" s="33" t="s">
        <v>6999</v>
      </c>
      <c r="E5219" s="34">
        <v>46296</v>
      </c>
    </row>
    <row r="5220" spans="1:5" ht="15.75">
      <c r="A5220" s="31" t="s">
        <v>486</v>
      </c>
      <c r="B5220" s="33" t="s">
        <v>18737</v>
      </c>
      <c r="C5220" s="33" t="s">
        <v>18738</v>
      </c>
      <c r="D5220" s="33" t="s">
        <v>7130</v>
      </c>
      <c r="E5220" s="34">
        <v>45518</v>
      </c>
    </row>
    <row r="5221" spans="1:5" ht="15.75">
      <c r="A5221" s="31" t="s">
        <v>6465</v>
      </c>
      <c r="B5221" s="33" t="s">
        <v>18739</v>
      </c>
      <c r="C5221" s="33" t="s">
        <v>18740</v>
      </c>
      <c r="D5221" s="33" t="s">
        <v>7384</v>
      </c>
      <c r="E5221" s="34">
        <v>46869</v>
      </c>
    </row>
    <row r="5222" spans="1:5" ht="15.75">
      <c r="A5222" s="31" t="s">
        <v>18741</v>
      </c>
      <c r="B5222" s="33" t="s">
        <v>18742</v>
      </c>
      <c r="C5222" s="33" t="s">
        <v>18743</v>
      </c>
      <c r="D5222" s="33" t="s">
        <v>10080</v>
      </c>
      <c r="E5222" s="34">
        <v>46658</v>
      </c>
    </row>
    <row r="5223" spans="1:5" ht="15.75">
      <c r="A5223" s="31" t="s">
        <v>6466</v>
      </c>
      <c r="B5223" s="33" t="s">
        <v>18744</v>
      </c>
      <c r="C5223" s="33" t="s">
        <v>18745</v>
      </c>
      <c r="D5223" s="33" t="s">
        <v>8030</v>
      </c>
      <c r="E5223" s="34">
        <v>46033</v>
      </c>
    </row>
    <row r="5224" spans="1:5" ht="15.75">
      <c r="A5224" s="31" t="s">
        <v>18746</v>
      </c>
      <c r="B5224" s="33" t="s">
        <v>18747</v>
      </c>
      <c r="C5224" s="33" t="s">
        <v>18748</v>
      </c>
      <c r="D5224" s="33" t="s">
        <v>7238</v>
      </c>
      <c r="E5224" s="34">
        <v>46959</v>
      </c>
    </row>
    <row r="5225" spans="1:5" ht="15.75">
      <c r="A5225" s="31" t="s">
        <v>1833</v>
      </c>
      <c r="B5225" s="33" t="s">
        <v>18749</v>
      </c>
      <c r="C5225" s="33" t="s">
        <v>18750</v>
      </c>
      <c r="D5225" s="33" t="s">
        <v>7137</v>
      </c>
      <c r="E5225" s="34">
        <v>46764</v>
      </c>
    </row>
    <row r="5226" spans="1:5" ht="15.75">
      <c r="A5226" s="31" t="s">
        <v>487</v>
      </c>
      <c r="B5226" s="33" t="s">
        <v>18751</v>
      </c>
      <c r="C5226" s="33" t="s">
        <v>18752</v>
      </c>
      <c r="D5226" s="33" t="s">
        <v>8192</v>
      </c>
      <c r="E5226" s="34">
        <v>46968</v>
      </c>
    </row>
    <row r="5227" spans="1:5" ht="15.75">
      <c r="A5227" s="31" t="s">
        <v>1847</v>
      </c>
      <c r="B5227" s="33" t="s">
        <v>18753</v>
      </c>
      <c r="C5227" s="33" t="s">
        <v>18754</v>
      </c>
      <c r="D5227" s="33" t="s">
        <v>7010</v>
      </c>
      <c r="E5227" s="34">
        <v>46539</v>
      </c>
    </row>
    <row r="5228" spans="1:5" ht="15.75">
      <c r="A5228" s="31" t="s">
        <v>18755</v>
      </c>
      <c r="B5228" s="33" t="s">
        <v>18756</v>
      </c>
      <c r="C5228" s="33" t="s">
        <v>18757</v>
      </c>
      <c r="D5228" s="33" t="s">
        <v>6993</v>
      </c>
      <c r="E5228" s="34">
        <v>46735</v>
      </c>
    </row>
    <row r="5229" spans="1:5" ht="15.75">
      <c r="A5229" s="31" t="s">
        <v>5586</v>
      </c>
      <c r="B5229" s="33" t="s">
        <v>18758</v>
      </c>
      <c r="C5229" s="33" t="s">
        <v>18759</v>
      </c>
      <c r="D5229" s="33" t="s">
        <v>13638</v>
      </c>
      <c r="E5229" s="34">
        <v>46246</v>
      </c>
    </row>
    <row r="5230" spans="1:5" ht="15.75">
      <c r="A5230" s="31" t="s">
        <v>5370</v>
      </c>
      <c r="B5230" s="33" t="s">
        <v>18760</v>
      </c>
      <c r="C5230" s="33" t="s">
        <v>18761</v>
      </c>
      <c r="D5230" s="33" t="s">
        <v>7054</v>
      </c>
      <c r="E5230" s="34">
        <v>46159</v>
      </c>
    </row>
    <row r="5231" spans="1:5" ht="15.75">
      <c r="A5231" s="31" t="s">
        <v>1931</v>
      </c>
      <c r="B5231" s="33" t="s">
        <v>18762</v>
      </c>
      <c r="C5231" s="33" t="s">
        <v>18763</v>
      </c>
      <c r="D5231" s="33" t="s">
        <v>7073</v>
      </c>
      <c r="E5231" s="34">
        <v>46533</v>
      </c>
    </row>
    <row r="5232" spans="1:5" ht="15.75">
      <c r="A5232" s="31" t="s">
        <v>18764</v>
      </c>
      <c r="B5232" s="33" t="s">
        <v>18765</v>
      </c>
      <c r="C5232" s="33" t="s">
        <v>18766</v>
      </c>
      <c r="D5232" s="33" t="s">
        <v>7054</v>
      </c>
      <c r="E5232" s="34">
        <v>47049</v>
      </c>
    </row>
    <row r="5233" spans="1:5" ht="15.75">
      <c r="A5233" s="31" t="s">
        <v>3947</v>
      </c>
      <c r="B5233" s="33" t="s">
        <v>18767</v>
      </c>
      <c r="C5233" s="33" t="s">
        <v>18768</v>
      </c>
      <c r="D5233" s="33" t="s">
        <v>7396</v>
      </c>
      <c r="E5233" s="34">
        <v>46919</v>
      </c>
    </row>
    <row r="5234" spans="1:5" ht="15.75">
      <c r="A5234" s="31" t="s">
        <v>232</v>
      </c>
      <c r="B5234" s="33" t="s">
        <v>18769</v>
      </c>
      <c r="C5234" s="33" t="s">
        <v>18770</v>
      </c>
      <c r="D5234" s="33" t="s">
        <v>7204</v>
      </c>
      <c r="E5234" s="34">
        <v>46315</v>
      </c>
    </row>
    <row r="5235" spans="1:5" ht="15.75">
      <c r="A5235" s="31" t="s">
        <v>4593</v>
      </c>
      <c r="B5235" s="33" t="s">
        <v>18771</v>
      </c>
      <c r="C5235" s="33" t="s">
        <v>18772</v>
      </c>
      <c r="D5235" s="33" t="s">
        <v>7175</v>
      </c>
      <c r="E5235" s="34">
        <v>46959</v>
      </c>
    </row>
    <row r="5236" spans="1:5" ht="15.75">
      <c r="A5236" s="31" t="s">
        <v>3511</v>
      </c>
      <c r="B5236" s="33" t="s">
        <v>18773</v>
      </c>
      <c r="C5236" s="33" t="s">
        <v>18774</v>
      </c>
      <c r="D5236" s="33" t="s">
        <v>7519</v>
      </c>
      <c r="E5236" s="34">
        <v>45504</v>
      </c>
    </row>
    <row r="5237" spans="1:5" ht="15.75">
      <c r="A5237" s="31" t="s">
        <v>6467</v>
      </c>
      <c r="B5237" s="33" t="s">
        <v>18775</v>
      </c>
      <c r="C5237" s="33" t="s">
        <v>18776</v>
      </c>
      <c r="D5237" s="33" t="s">
        <v>7447</v>
      </c>
      <c r="E5237" s="34">
        <v>46526</v>
      </c>
    </row>
    <row r="5238" spans="1:5" ht="15.75">
      <c r="A5238" s="31" t="s">
        <v>6468</v>
      </c>
      <c r="B5238" s="33" t="s">
        <v>18777</v>
      </c>
      <c r="C5238" s="33" t="s">
        <v>18778</v>
      </c>
      <c r="D5238" s="33" t="s">
        <v>7091</v>
      </c>
      <c r="E5238" s="34">
        <v>46891</v>
      </c>
    </row>
    <row r="5239" spans="1:5" ht="15.75">
      <c r="A5239" s="31" t="s">
        <v>2558</v>
      </c>
      <c r="B5239" s="33" t="s">
        <v>18779</v>
      </c>
      <c r="C5239" s="33" t="s">
        <v>18780</v>
      </c>
      <c r="D5239" s="33" t="s">
        <v>6999</v>
      </c>
      <c r="E5239" s="34">
        <v>46868</v>
      </c>
    </row>
    <row r="5240" spans="1:5" ht="15.75">
      <c r="A5240" s="31" t="s">
        <v>5106</v>
      </c>
      <c r="B5240" s="33" t="s">
        <v>18781</v>
      </c>
      <c r="C5240" s="33" t="s">
        <v>18782</v>
      </c>
      <c r="D5240" s="33" t="s">
        <v>7039</v>
      </c>
      <c r="E5240" s="34">
        <v>46708</v>
      </c>
    </row>
    <row r="5241" spans="1:5" ht="15.75">
      <c r="A5241" s="31" t="s">
        <v>1792</v>
      </c>
      <c r="B5241" s="33" t="s">
        <v>18783</v>
      </c>
      <c r="C5241" s="33" t="s">
        <v>18784</v>
      </c>
      <c r="D5241" s="33" t="s">
        <v>7308</v>
      </c>
      <c r="E5241" s="34">
        <v>46196</v>
      </c>
    </row>
    <row r="5242" spans="1:5" ht="15.75">
      <c r="A5242" s="31" t="s">
        <v>18785</v>
      </c>
      <c r="B5242" s="33" t="s">
        <v>18786</v>
      </c>
      <c r="C5242" s="33" t="s">
        <v>18787</v>
      </c>
      <c r="D5242" s="33" t="s">
        <v>10638</v>
      </c>
      <c r="E5242" s="34">
        <v>47016</v>
      </c>
    </row>
    <row r="5243" spans="1:5" ht="15.75">
      <c r="A5243" s="31" t="s">
        <v>1169</v>
      </c>
      <c r="B5243" s="33" t="s">
        <v>18788</v>
      </c>
      <c r="C5243" s="33" t="s">
        <v>18789</v>
      </c>
      <c r="D5243" s="33" t="s">
        <v>7447</v>
      </c>
      <c r="E5243" s="34">
        <v>46336</v>
      </c>
    </row>
    <row r="5244" spans="1:5" ht="15.75">
      <c r="A5244" s="31" t="s">
        <v>5830</v>
      </c>
      <c r="B5244" s="33" t="s">
        <v>18790</v>
      </c>
      <c r="C5244" s="33" t="s">
        <v>18791</v>
      </c>
      <c r="D5244" s="33" t="s">
        <v>7600</v>
      </c>
      <c r="E5244" s="34">
        <v>45300</v>
      </c>
    </row>
    <row r="5245" spans="1:5" ht="15.75">
      <c r="A5245" s="31" t="s">
        <v>2073</v>
      </c>
      <c r="B5245" s="33" t="s">
        <v>18792</v>
      </c>
      <c r="C5245" s="33" t="s">
        <v>18793</v>
      </c>
      <c r="D5245" s="33" t="s">
        <v>7396</v>
      </c>
      <c r="E5245" s="34">
        <v>46982</v>
      </c>
    </row>
    <row r="5246" spans="1:5" ht="15.75">
      <c r="A5246" s="31" t="s">
        <v>6469</v>
      </c>
      <c r="B5246" s="33" t="s">
        <v>18794</v>
      </c>
      <c r="C5246" s="33" t="s">
        <v>18795</v>
      </c>
      <c r="D5246" s="33" t="s">
        <v>7050</v>
      </c>
      <c r="E5246" s="34">
        <v>45610</v>
      </c>
    </row>
    <row r="5247" spans="1:5" ht="15.75">
      <c r="A5247" s="31" t="s">
        <v>3512</v>
      </c>
      <c r="B5247" s="33" t="s">
        <v>18796</v>
      </c>
      <c r="C5247" s="33" t="s">
        <v>18797</v>
      </c>
      <c r="D5247" s="33" t="s">
        <v>7120</v>
      </c>
      <c r="E5247" s="34">
        <v>45560</v>
      </c>
    </row>
    <row r="5248" spans="1:5" ht="15.75">
      <c r="A5248" s="31" t="s">
        <v>4594</v>
      </c>
      <c r="B5248" s="33" t="s">
        <v>18798</v>
      </c>
      <c r="C5248" s="33" t="s">
        <v>18799</v>
      </c>
      <c r="D5248" s="33" t="s">
        <v>7526</v>
      </c>
      <c r="E5248" s="34">
        <v>47045</v>
      </c>
    </row>
    <row r="5249" spans="1:5" ht="15.75">
      <c r="A5249" s="31" t="s">
        <v>4595</v>
      </c>
      <c r="B5249" s="33" t="s">
        <v>18800</v>
      </c>
      <c r="C5249" s="33" t="s">
        <v>18801</v>
      </c>
      <c r="D5249" s="33" t="s">
        <v>9225</v>
      </c>
      <c r="E5249" s="34">
        <v>47107</v>
      </c>
    </row>
    <row r="5250" spans="1:5" ht="15.75">
      <c r="A5250" s="31" t="s">
        <v>18802</v>
      </c>
      <c r="B5250" s="33" t="s">
        <v>18803</v>
      </c>
      <c r="C5250" s="33" t="s">
        <v>18804</v>
      </c>
      <c r="D5250" s="33" t="s">
        <v>7396</v>
      </c>
      <c r="E5250" s="34">
        <v>46927</v>
      </c>
    </row>
    <row r="5251" spans="1:5" ht="15.75">
      <c r="A5251" s="31" t="s">
        <v>6470</v>
      </c>
      <c r="B5251" s="33" t="s">
        <v>18805</v>
      </c>
      <c r="C5251" s="33" t="s">
        <v>18806</v>
      </c>
      <c r="D5251" s="33" t="s">
        <v>7158</v>
      </c>
      <c r="E5251" s="34">
        <v>46131</v>
      </c>
    </row>
    <row r="5252" spans="1:5" ht="15.75">
      <c r="A5252" s="31" t="s">
        <v>5587</v>
      </c>
      <c r="B5252" s="33" t="s">
        <v>18807</v>
      </c>
      <c r="C5252" s="33" t="s">
        <v>18808</v>
      </c>
      <c r="D5252" s="33" t="s">
        <v>15993</v>
      </c>
      <c r="E5252" s="34">
        <v>46267</v>
      </c>
    </row>
    <row r="5253" spans="1:5" ht="15.75">
      <c r="A5253" s="31" t="s">
        <v>6471</v>
      </c>
      <c r="B5253" s="33" t="s">
        <v>18809</v>
      </c>
      <c r="C5253" s="33" t="s">
        <v>18810</v>
      </c>
      <c r="D5253" s="33" t="s">
        <v>7158</v>
      </c>
      <c r="E5253" s="34">
        <v>46131</v>
      </c>
    </row>
    <row r="5254" spans="1:5" ht="15.75">
      <c r="A5254" s="31" t="s">
        <v>3513</v>
      </c>
      <c r="B5254" s="33" t="s">
        <v>18811</v>
      </c>
      <c r="C5254" s="33" t="s">
        <v>18812</v>
      </c>
      <c r="D5254" s="33" t="s">
        <v>7120</v>
      </c>
      <c r="E5254" s="34">
        <v>45560</v>
      </c>
    </row>
    <row r="5255" spans="1:5" ht="15.75">
      <c r="A5255" s="31" t="s">
        <v>488</v>
      </c>
      <c r="B5255" s="33" t="s">
        <v>18813</v>
      </c>
      <c r="C5255" s="33" t="s">
        <v>18814</v>
      </c>
      <c r="D5255" s="33" t="s">
        <v>6995</v>
      </c>
      <c r="E5255" s="34">
        <v>45523</v>
      </c>
    </row>
    <row r="5256" spans="1:5" ht="15.75">
      <c r="A5256" s="31" t="s">
        <v>489</v>
      </c>
      <c r="B5256" s="33" t="s">
        <v>18815</v>
      </c>
      <c r="C5256" s="33" t="s">
        <v>18816</v>
      </c>
      <c r="D5256" s="33" t="s">
        <v>7214</v>
      </c>
      <c r="E5256" s="34">
        <v>45809</v>
      </c>
    </row>
    <row r="5257" spans="1:5" ht="15.75">
      <c r="A5257" s="31" t="s">
        <v>2878</v>
      </c>
      <c r="B5257" s="33" t="s">
        <v>18817</v>
      </c>
      <c r="C5257" s="33" t="s">
        <v>18818</v>
      </c>
      <c r="D5257" s="33" t="s">
        <v>7714</v>
      </c>
      <c r="E5257" s="34">
        <v>46048</v>
      </c>
    </row>
    <row r="5258" spans="1:5" ht="15.75">
      <c r="A5258" s="31" t="s">
        <v>1581</v>
      </c>
      <c r="B5258" s="33" t="s">
        <v>18819</v>
      </c>
      <c r="C5258" s="33" t="s">
        <v>18820</v>
      </c>
      <c r="D5258" s="33" t="s">
        <v>7050</v>
      </c>
      <c r="E5258" s="34">
        <v>46310</v>
      </c>
    </row>
    <row r="5259" spans="1:5" ht="15.75">
      <c r="A5259" s="31" t="s">
        <v>6472</v>
      </c>
      <c r="B5259" s="33" t="s">
        <v>18821</v>
      </c>
      <c r="C5259" s="33" t="s">
        <v>18822</v>
      </c>
      <c r="D5259" s="33" t="s">
        <v>7021</v>
      </c>
      <c r="E5259" s="34">
        <v>45623</v>
      </c>
    </row>
    <row r="5260" spans="1:5" ht="15.75">
      <c r="A5260" s="31" t="s">
        <v>18823</v>
      </c>
      <c r="B5260" s="33" t="s">
        <v>18824</v>
      </c>
      <c r="C5260" s="33" t="s">
        <v>18825</v>
      </c>
      <c r="D5260" s="33" t="s">
        <v>8945</v>
      </c>
      <c r="E5260" s="34">
        <v>46810</v>
      </c>
    </row>
    <row r="5261" spans="1:5" ht="15.75">
      <c r="A5261" s="31" t="s">
        <v>1795</v>
      </c>
      <c r="B5261" s="33" t="s">
        <v>18826</v>
      </c>
      <c r="C5261" s="33" t="s">
        <v>18827</v>
      </c>
      <c r="D5261" s="33" t="s">
        <v>7037</v>
      </c>
      <c r="E5261" s="34">
        <v>46225</v>
      </c>
    </row>
    <row r="5262" spans="1:5" ht="15.75">
      <c r="A5262" s="31" t="s">
        <v>18828</v>
      </c>
      <c r="B5262" s="33" t="s">
        <v>18829</v>
      </c>
      <c r="C5262" s="33" t="s">
        <v>18830</v>
      </c>
      <c r="D5262" s="33" t="s">
        <v>7052</v>
      </c>
      <c r="E5262" s="34">
        <v>47049</v>
      </c>
    </row>
    <row r="5263" spans="1:5" ht="15.75">
      <c r="A5263" s="31" t="s">
        <v>490</v>
      </c>
      <c r="B5263" s="33" t="s">
        <v>18831</v>
      </c>
      <c r="C5263" s="33" t="s">
        <v>18832</v>
      </c>
      <c r="D5263" s="33" t="s">
        <v>7123</v>
      </c>
      <c r="E5263" s="34">
        <v>47081</v>
      </c>
    </row>
    <row r="5264" spans="1:5" ht="15.75">
      <c r="A5264" s="31" t="s">
        <v>1834</v>
      </c>
      <c r="B5264" s="33" t="s">
        <v>18833</v>
      </c>
      <c r="C5264" s="33" t="s">
        <v>18834</v>
      </c>
      <c r="D5264" s="33" t="s">
        <v>18835</v>
      </c>
      <c r="E5264" s="34">
        <v>46664</v>
      </c>
    </row>
    <row r="5265" spans="1:5" ht="15.75">
      <c r="A5265" s="31" t="s">
        <v>6473</v>
      </c>
      <c r="B5265" s="33" t="s">
        <v>18836</v>
      </c>
      <c r="C5265" s="33" t="s">
        <v>18837</v>
      </c>
      <c r="D5265" s="33" t="s">
        <v>7128</v>
      </c>
      <c r="E5265" s="34">
        <v>46531</v>
      </c>
    </row>
    <row r="5266" spans="1:5" ht="15.75">
      <c r="A5266" s="31" t="s">
        <v>18838</v>
      </c>
      <c r="B5266" s="33" t="s">
        <v>18839</v>
      </c>
      <c r="C5266" s="33" t="s">
        <v>18840</v>
      </c>
      <c r="D5266" s="33" t="s">
        <v>7123</v>
      </c>
      <c r="E5266" s="34">
        <v>46810</v>
      </c>
    </row>
    <row r="5267" spans="1:5" ht="15.75">
      <c r="A5267" s="31" t="s">
        <v>1932</v>
      </c>
      <c r="B5267" s="33" t="s">
        <v>18841</v>
      </c>
      <c r="C5267" s="33" t="s">
        <v>18842</v>
      </c>
      <c r="D5267" s="33" t="s">
        <v>7216</v>
      </c>
      <c r="E5267" s="34">
        <v>46324</v>
      </c>
    </row>
    <row r="5268" spans="1:5" ht="15.75">
      <c r="A5268" s="31" t="s">
        <v>3514</v>
      </c>
      <c r="B5268" s="33" t="s">
        <v>18843</v>
      </c>
      <c r="C5268" s="33" t="s">
        <v>18844</v>
      </c>
      <c r="D5268" s="33" t="s">
        <v>7167</v>
      </c>
      <c r="E5268" s="34">
        <v>46258</v>
      </c>
    </row>
    <row r="5269" spans="1:5" ht="15.75">
      <c r="A5269" s="31" t="s">
        <v>18845</v>
      </c>
      <c r="B5269" s="33" t="s">
        <v>18846</v>
      </c>
      <c r="C5269" s="33" t="s">
        <v>18847</v>
      </c>
      <c r="D5269" s="33" t="s">
        <v>7059</v>
      </c>
      <c r="E5269" s="34">
        <v>46216</v>
      </c>
    </row>
    <row r="5270" spans="1:5" ht="15.75">
      <c r="A5270" s="31" t="s">
        <v>18848</v>
      </c>
      <c r="B5270" s="33" t="s">
        <v>18849</v>
      </c>
      <c r="C5270" s="33" t="s">
        <v>18850</v>
      </c>
      <c r="D5270" s="33" t="s">
        <v>7588</v>
      </c>
      <c r="E5270" s="34">
        <v>46927</v>
      </c>
    </row>
    <row r="5271" spans="1:5" ht="15.75">
      <c r="A5271" s="31" t="s">
        <v>1707</v>
      </c>
      <c r="B5271" s="33" t="s">
        <v>18851</v>
      </c>
      <c r="C5271" s="33" t="s">
        <v>18852</v>
      </c>
      <c r="D5271" s="33" t="s">
        <v>7190</v>
      </c>
      <c r="E5271" s="34">
        <v>46829</v>
      </c>
    </row>
    <row r="5272" spans="1:5" ht="15.75">
      <c r="A5272" s="31" t="s">
        <v>18853</v>
      </c>
      <c r="B5272" s="33" t="s">
        <v>18854</v>
      </c>
      <c r="C5272" s="33" t="s">
        <v>18855</v>
      </c>
      <c r="D5272" s="33" t="s">
        <v>7260</v>
      </c>
      <c r="E5272" s="34">
        <v>46708</v>
      </c>
    </row>
    <row r="5273" spans="1:5" ht="15.75">
      <c r="A5273" s="31" t="s">
        <v>2739</v>
      </c>
      <c r="B5273" s="33" t="s">
        <v>18856</v>
      </c>
      <c r="C5273" s="33" t="s">
        <v>18857</v>
      </c>
      <c r="D5273" s="33" t="s">
        <v>7396</v>
      </c>
      <c r="E5273" s="34">
        <v>45720</v>
      </c>
    </row>
    <row r="5274" spans="1:5" ht="15.75">
      <c r="A5274" s="31" t="s">
        <v>6474</v>
      </c>
      <c r="B5274" s="33" t="s">
        <v>18858</v>
      </c>
      <c r="C5274" s="33" t="s">
        <v>18859</v>
      </c>
      <c r="D5274" s="33" t="s">
        <v>6999</v>
      </c>
      <c r="E5274" s="34">
        <v>46132</v>
      </c>
    </row>
    <row r="5275" spans="1:5" ht="15.75">
      <c r="A5275" s="31" t="s">
        <v>3948</v>
      </c>
      <c r="B5275" s="33" t="s">
        <v>18860</v>
      </c>
      <c r="C5275" s="33" t="s">
        <v>18861</v>
      </c>
      <c r="D5275" s="33" t="s">
        <v>7396</v>
      </c>
      <c r="E5275" s="34">
        <v>45312</v>
      </c>
    </row>
    <row r="5276" spans="1:5" ht="15.75">
      <c r="A5276" s="31" t="s">
        <v>6475</v>
      </c>
      <c r="B5276" s="33" t="s">
        <v>18862</v>
      </c>
      <c r="C5276" s="33" t="s">
        <v>18863</v>
      </c>
      <c r="D5276" s="33" t="s">
        <v>7137</v>
      </c>
      <c r="E5276" s="34">
        <v>46177</v>
      </c>
    </row>
    <row r="5277" spans="1:5" ht="15.75">
      <c r="A5277" s="31" t="s">
        <v>6476</v>
      </c>
      <c r="B5277" s="33" t="s">
        <v>18864</v>
      </c>
      <c r="C5277" s="33" t="s">
        <v>18865</v>
      </c>
      <c r="D5277" s="33" t="s">
        <v>7050</v>
      </c>
      <c r="E5277" s="34">
        <v>46033</v>
      </c>
    </row>
    <row r="5278" spans="1:5" ht="15.75">
      <c r="A5278" s="31" t="s">
        <v>6477</v>
      </c>
      <c r="B5278" s="33" t="s">
        <v>18866</v>
      </c>
      <c r="C5278" s="33" t="s">
        <v>18867</v>
      </c>
      <c r="D5278" s="33" t="s">
        <v>7130</v>
      </c>
      <c r="E5278" s="34">
        <v>46625</v>
      </c>
    </row>
    <row r="5279" spans="1:5" ht="15.75">
      <c r="A5279" s="31" t="s">
        <v>18868</v>
      </c>
      <c r="B5279" s="33" t="s">
        <v>18869</v>
      </c>
      <c r="C5279" s="33" t="s">
        <v>18870</v>
      </c>
      <c r="D5279" s="33" t="s">
        <v>7050</v>
      </c>
      <c r="E5279" s="34">
        <v>46764</v>
      </c>
    </row>
    <row r="5280" spans="1:5" ht="15.75">
      <c r="A5280" s="31" t="s">
        <v>2146</v>
      </c>
      <c r="B5280" s="33" t="s">
        <v>18871</v>
      </c>
      <c r="C5280" s="33" t="s">
        <v>18872</v>
      </c>
      <c r="D5280" s="33" t="s">
        <v>7005</v>
      </c>
      <c r="E5280" s="34">
        <v>46308</v>
      </c>
    </row>
    <row r="5281" spans="1:5" ht="15.75">
      <c r="A5281" s="31" t="s">
        <v>5588</v>
      </c>
      <c r="B5281" s="33" t="s">
        <v>18873</v>
      </c>
      <c r="C5281" s="33" t="s">
        <v>18874</v>
      </c>
      <c r="D5281" s="33" t="s">
        <v>7137</v>
      </c>
      <c r="E5281" s="34">
        <v>45540</v>
      </c>
    </row>
    <row r="5282" spans="1:5" ht="15.75">
      <c r="A5282" s="31" t="s">
        <v>491</v>
      </c>
      <c r="B5282" s="33" t="s">
        <v>18875</v>
      </c>
      <c r="C5282" s="33" t="s">
        <v>18876</v>
      </c>
      <c r="D5282" s="33" t="s">
        <v>7008</v>
      </c>
      <c r="E5282" s="34">
        <v>46560</v>
      </c>
    </row>
    <row r="5283" spans="1:5" ht="15.75">
      <c r="A5283" s="31" t="s">
        <v>6478</v>
      </c>
      <c r="B5283" s="33" t="s">
        <v>18877</v>
      </c>
      <c r="C5283" s="33" t="s">
        <v>18878</v>
      </c>
      <c r="D5283" s="33" t="s">
        <v>11107</v>
      </c>
      <c r="E5283" s="34">
        <v>47049</v>
      </c>
    </row>
    <row r="5284" spans="1:5" ht="15.75">
      <c r="A5284" s="31" t="s">
        <v>3949</v>
      </c>
      <c r="B5284" s="33" t="s">
        <v>18879</v>
      </c>
      <c r="C5284" s="33" t="s">
        <v>18880</v>
      </c>
      <c r="D5284" s="33" t="s">
        <v>7260</v>
      </c>
      <c r="E5284" s="34">
        <v>45639</v>
      </c>
    </row>
    <row r="5285" spans="1:5" ht="15.75">
      <c r="A5285" s="31" t="s">
        <v>18881</v>
      </c>
      <c r="B5285" s="33" t="s">
        <v>18882</v>
      </c>
      <c r="C5285" s="33" t="s">
        <v>18883</v>
      </c>
      <c r="D5285" s="33" t="s">
        <v>7143</v>
      </c>
      <c r="E5285" s="34">
        <v>46105</v>
      </c>
    </row>
    <row r="5286" spans="1:5" ht="15.75">
      <c r="A5286" s="31" t="s">
        <v>3515</v>
      </c>
      <c r="B5286" s="33" t="s">
        <v>18884</v>
      </c>
      <c r="C5286" s="33" t="s">
        <v>18885</v>
      </c>
      <c r="D5286" s="33" t="s">
        <v>7214</v>
      </c>
      <c r="E5286" s="34">
        <v>45660</v>
      </c>
    </row>
    <row r="5287" spans="1:5" ht="15.75">
      <c r="A5287" s="31" t="s">
        <v>6479</v>
      </c>
      <c r="B5287" s="33" t="s">
        <v>18886</v>
      </c>
      <c r="C5287" s="33" t="s">
        <v>18887</v>
      </c>
      <c r="D5287" s="33" t="s">
        <v>7267</v>
      </c>
      <c r="E5287" s="34">
        <v>46064</v>
      </c>
    </row>
    <row r="5288" spans="1:5" ht="15.75">
      <c r="A5288" s="31" t="s">
        <v>492</v>
      </c>
      <c r="B5288" s="33" t="s">
        <v>18888</v>
      </c>
      <c r="C5288" s="33" t="s">
        <v>18889</v>
      </c>
      <c r="D5288" s="33" t="s">
        <v>7095</v>
      </c>
      <c r="E5288" s="34">
        <v>45321</v>
      </c>
    </row>
    <row r="5289" spans="1:5" ht="15.75">
      <c r="A5289" s="31" t="s">
        <v>3516</v>
      </c>
      <c r="B5289" s="33" t="s">
        <v>18890</v>
      </c>
      <c r="C5289" s="33" t="s">
        <v>18891</v>
      </c>
      <c r="D5289" s="33" t="s">
        <v>7214</v>
      </c>
      <c r="E5289" s="34">
        <v>45660</v>
      </c>
    </row>
    <row r="5290" spans="1:5" ht="15.75">
      <c r="A5290" s="31" t="s">
        <v>5831</v>
      </c>
      <c r="B5290" s="33" t="s">
        <v>18892</v>
      </c>
      <c r="C5290" s="33" t="s">
        <v>18893</v>
      </c>
      <c r="D5290" s="33" t="s">
        <v>7600</v>
      </c>
      <c r="E5290" s="34">
        <v>45300</v>
      </c>
    </row>
    <row r="5291" spans="1:5" ht="15.75">
      <c r="A5291" s="31" t="s">
        <v>5107</v>
      </c>
      <c r="B5291" s="33" t="s">
        <v>18894</v>
      </c>
      <c r="C5291" s="33" t="s">
        <v>18895</v>
      </c>
      <c r="D5291" s="33" t="s">
        <v>7167</v>
      </c>
      <c r="E5291" s="34">
        <v>46034</v>
      </c>
    </row>
    <row r="5292" spans="1:5" ht="15.75">
      <c r="A5292" s="31" t="s">
        <v>2879</v>
      </c>
      <c r="B5292" s="33" t="s">
        <v>18896</v>
      </c>
      <c r="C5292" s="33" t="s">
        <v>18897</v>
      </c>
      <c r="D5292" s="33" t="s">
        <v>7120</v>
      </c>
      <c r="E5292" s="34">
        <v>46051</v>
      </c>
    </row>
    <row r="5293" spans="1:5" ht="15.75">
      <c r="A5293" s="31" t="s">
        <v>18898</v>
      </c>
      <c r="B5293" s="33" t="s">
        <v>18899</v>
      </c>
      <c r="C5293" s="33" t="s">
        <v>18900</v>
      </c>
      <c r="D5293" s="33" t="s">
        <v>6999</v>
      </c>
      <c r="E5293" s="34">
        <v>47049</v>
      </c>
    </row>
    <row r="5294" spans="1:5" ht="15.75">
      <c r="A5294" s="31" t="s">
        <v>3517</v>
      </c>
      <c r="B5294" s="33" t="s">
        <v>18901</v>
      </c>
      <c r="C5294" s="33" t="s">
        <v>18902</v>
      </c>
      <c r="D5294" s="33" t="s">
        <v>7005</v>
      </c>
      <c r="E5294" s="34">
        <v>45484</v>
      </c>
    </row>
    <row r="5295" spans="1:5" ht="15.75">
      <c r="A5295" s="31" t="s">
        <v>5589</v>
      </c>
      <c r="B5295" s="33" t="s">
        <v>18903</v>
      </c>
      <c r="C5295" s="33" t="s">
        <v>18904</v>
      </c>
      <c r="D5295" s="33" t="s">
        <v>7344</v>
      </c>
      <c r="E5295" s="34">
        <v>46128</v>
      </c>
    </row>
    <row r="5296" spans="1:5" ht="15.75">
      <c r="A5296" s="31" t="s">
        <v>3518</v>
      </c>
      <c r="B5296" s="33" t="s">
        <v>18905</v>
      </c>
      <c r="C5296" s="33" t="s">
        <v>18906</v>
      </c>
      <c r="D5296" s="33" t="s">
        <v>10080</v>
      </c>
      <c r="E5296" s="34">
        <v>46044</v>
      </c>
    </row>
    <row r="5297" spans="1:5" ht="15.75">
      <c r="A5297" s="31" t="s">
        <v>3950</v>
      </c>
      <c r="B5297" s="33" t="s">
        <v>18907</v>
      </c>
      <c r="C5297" s="33" t="s">
        <v>18908</v>
      </c>
      <c r="D5297" s="33" t="s">
        <v>7047</v>
      </c>
      <c r="E5297" s="34">
        <v>46155</v>
      </c>
    </row>
    <row r="5298" spans="1:5" ht="15.75">
      <c r="A5298" s="31" t="s">
        <v>5371</v>
      </c>
      <c r="B5298" s="33" t="s">
        <v>18909</v>
      </c>
      <c r="C5298" s="33" t="s">
        <v>18910</v>
      </c>
      <c r="D5298" s="33" t="s">
        <v>10042</v>
      </c>
      <c r="E5298" s="34">
        <v>46195</v>
      </c>
    </row>
    <row r="5299" spans="1:5" ht="15.75">
      <c r="A5299" s="31" t="s">
        <v>3519</v>
      </c>
      <c r="B5299" s="33" t="s">
        <v>18911</v>
      </c>
      <c r="C5299" s="33" t="s">
        <v>18912</v>
      </c>
      <c r="D5299" s="33" t="s">
        <v>7214</v>
      </c>
      <c r="E5299" s="34">
        <v>47070</v>
      </c>
    </row>
    <row r="5300" spans="1:5" ht="15.75">
      <c r="A5300" s="31" t="s">
        <v>4596</v>
      </c>
      <c r="B5300" s="33" t="s">
        <v>18913</v>
      </c>
      <c r="C5300" s="33" t="s">
        <v>18914</v>
      </c>
      <c r="D5300" s="33" t="s">
        <v>7722</v>
      </c>
      <c r="E5300" s="34">
        <v>46117</v>
      </c>
    </row>
    <row r="5301" spans="1:5" ht="15.75">
      <c r="A5301" s="31" t="s">
        <v>3520</v>
      </c>
      <c r="B5301" s="33" t="s">
        <v>18915</v>
      </c>
      <c r="C5301" s="33" t="s">
        <v>18916</v>
      </c>
      <c r="D5301" s="33" t="s">
        <v>7021</v>
      </c>
      <c r="E5301" s="34">
        <v>45482</v>
      </c>
    </row>
    <row r="5302" spans="1:5" ht="15.75">
      <c r="A5302" s="31" t="s">
        <v>6480</v>
      </c>
      <c r="B5302" s="33" t="s">
        <v>18917</v>
      </c>
      <c r="C5302" s="33" t="s">
        <v>18918</v>
      </c>
      <c r="D5302" s="33" t="s">
        <v>7010</v>
      </c>
      <c r="E5302" s="34">
        <v>45610</v>
      </c>
    </row>
    <row r="5303" spans="1:5" ht="15.75">
      <c r="A5303" s="31" t="s">
        <v>4597</v>
      </c>
      <c r="B5303" s="33" t="s">
        <v>18919</v>
      </c>
      <c r="C5303" s="33" t="s">
        <v>18920</v>
      </c>
      <c r="D5303" s="33" t="s">
        <v>6991</v>
      </c>
      <c r="E5303" s="34">
        <v>46650</v>
      </c>
    </row>
    <row r="5304" spans="1:5" ht="15.75">
      <c r="A5304" s="31" t="s">
        <v>6481</v>
      </c>
      <c r="B5304" s="33" t="s">
        <v>18921</v>
      </c>
      <c r="C5304" s="33" t="s">
        <v>18922</v>
      </c>
      <c r="D5304" s="33" t="s">
        <v>6987</v>
      </c>
      <c r="E5304" s="34">
        <v>46534</v>
      </c>
    </row>
    <row r="5305" spans="1:5" ht="15.75">
      <c r="A5305" s="31" t="s">
        <v>5108</v>
      </c>
      <c r="B5305" s="33" t="s">
        <v>18923</v>
      </c>
      <c r="C5305" s="33" t="s">
        <v>18924</v>
      </c>
      <c r="D5305" s="33" t="s">
        <v>7167</v>
      </c>
      <c r="E5305" s="34">
        <v>45575</v>
      </c>
    </row>
    <row r="5306" spans="1:5" ht="15.75">
      <c r="A5306" s="31" t="s">
        <v>4598</v>
      </c>
      <c r="B5306" s="33" t="s">
        <v>18925</v>
      </c>
      <c r="C5306" s="33" t="s">
        <v>18926</v>
      </c>
      <c r="D5306" s="33" t="s">
        <v>7230</v>
      </c>
      <c r="E5306" s="34">
        <v>46267</v>
      </c>
    </row>
    <row r="5307" spans="1:5" ht="15.75">
      <c r="A5307" s="31" t="s">
        <v>3951</v>
      </c>
      <c r="B5307" s="33" t="s">
        <v>18927</v>
      </c>
      <c r="C5307" s="33" t="s">
        <v>18928</v>
      </c>
      <c r="D5307" s="33" t="s">
        <v>6999</v>
      </c>
      <c r="E5307" s="34">
        <v>46166</v>
      </c>
    </row>
    <row r="5308" spans="1:5" ht="15.75">
      <c r="A5308" s="31" t="s">
        <v>3521</v>
      </c>
      <c r="B5308" s="33" t="s">
        <v>18929</v>
      </c>
      <c r="C5308" s="33" t="s">
        <v>18930</v>
      </c>
      <c r="D5308" s="33" t="s">
        <v>7214</v>
      </c>
      <c r="E5308" s="34">
        <v>45660</v>
      </c>
    </row>
    <row r="5309" spans="1:5" ht="15.75">
      <c r="A5309" s="31" t="s">
        <v>4599</v>
      </c>
      <c r="B5309" s="33" t="s">
        <v>18931</v>
      </c>
      <c r="C5309" s="33" t="s">
        <v>18932</v>
      </c>
      <c r="D5309" s="33" t="s">
        <v>6995</v>
      </c>
      <c r="E5309" s="34">
        <v>46905</v>
      </c>
    </row>
    <row r="5310" spans="1:5" ht="15.75">
      <c r="A5310" s="31" t="s">
        <v>5734</v>
      </c>
      <c r="B5310" s="33" t="s">
        <v>18933</v>
      </c>
      <c r="C5310" s="33" t="s">
        <v>18934</v>
      </c>
      <c r="D5310" s="33" t="s">
        <v>7380</v>
      </c>
      <c r="E5310" s="34">
        <v>45513</v>
      </c>
    </row>
    <row r="5311" spans="1:5" ht="15.75">
      <c r="A5311" s="31" t="s">
        <v>6482</v>
      </c>
      <c r="B5311" s="33" t="s">
        <v>18935</v>
      </c>
      <c r="C5311" s="33" t="s">
        <v>18936</v>
      </c>
      <c r="D5311" s="33" t="s">
        <v>7299</v>
      </c>
      <c r="E5311" s="34">
        <v>46191</v>
      </c>
    </row>
    <row r="5312" spans="1:5" ht="15.75">
      <c r="A5312" s="31" t="s">
        <v>3952</v>
      </c>
      <c r="B5312" s="33" t="s">
        <v>18937</v>
      </c>
      <c r="C5312" s="33" t="s">
        <v>18938</v>
      </c>
      <c r="D5312" s="33" t="s">
        <v>7023</v>
      </c>
      <c r="E5312" s="34">
        <v>46161</v>
      </c>
    </row>
    <row r="5313" spans="1:5" ht="15.75">
      <c r="A5313" s="31" t="s">
        <v>5372</v>
      </c>
      <c r="B5313" s="33" t="s">
        <v>18939</v>
      </c>
      <c r="C5313" s="33" t="s">
        <v>18940</v>
      </c>
      <c r="D5313" s="33" t="s">
        <v>8415</v>
      </c>
      <c r="E5313" s="34">
        <v>46607</v>
      </c>
    </row>
    <row r="5314" spans="1:5" ht="15.75">
      <c r="A5314" s="31" t="s">
        <v>4600</v>
      </c>
      <c r="B5314" s="33" t="s">
        <v>18941</v>
      </c>
      <c r="C5314" s="33" t="s">
        <v>18942</v>
      </c>
      <c r="D5314" s="33" t="s">
        <v>9869</v>
      </c>
      <c r="E5314" s="34">
        <v>46986</v>
      </c>
    </row>
    <row r="5315" spans="1:5" ht="15.75">
      <c r="A5315" s="31" t="s">
        <v>5832</v>
      </c>
      <c r="B5315" s="33" t="s">
        <v>18943</v>
      </c>
      <c r="C5315" s="33" t="s">
        <v>18944</v>
      </c>
      <c r="D5315" s="33" t="s">
        <v>7310</v>
      </c>
      <c r="E5315" s="34">
        <v>46863</v>
      </c>
    </row>
    <row r="5316" spans="1:5" ht="15.75">
      <c r="A5316" s="31" t="s">
        <v>3522</v>
      </c>
      <c r="B5316" s="33" t="s">
        <v>18945</v>
      </c>
      <c r="C5316" s="33" t="s">
        <v>18946</v>
      </c>
      <c r="D5316" s="33" t="s">
        <v>7507</v>
      </c>
      <c r="E5316" s="34">
        <v>45450</v>
      </c>
    </row>
    <row r="5317" spans="1:5" ht="15.75">
      <c r="A5317" s="31" t="s">
        <v>3523</v>
      </c>
      <c r="B5317" s="33" t="s">
        <v>18947</v>
      </c>
      <c r="C5317" s="33" t="s">
        <v>18948</v>
      </c>
      <c r="D5317" s="33" t="s">
        <v>7214</v>
      </c>
      <c r="E5317" s="34">
        <v>45660</v>
      </c>
    </row>
    <row r="5318" spans="1:5" ht="15.75">
      <c r="A5318" s="31" t="s">
        <v>6483</v>
      </c>
      <c r="B5318" s="33" t="s">
        <v>18949</v>
      </c>
      <c r="C5318" s="33" t="s">
        <v>18950</v>
      </c>
      <c r="D5318" s="33" t="s">
        <v>7167</v>
      </c>
      <c r="E5318" s="34">
        <v>46035</v>
      </c>
    </row>
    <row r="5319" spans="1:5" ht="15.75">
      <c r="A5319" s="31" t="s">
        <v>6484</v>
      </c>
      <c r="B5319" s="33" t="s">
        <v>18951</v>
      </c>
      <c r="C5319" s="33" t="s">
        <v>18952</v>
      </c>
      <c r="D5319" s="33" t="s">
        <v>7271</v>
      </c>
      <c r="E5319" s="34">
        <v>46560</v>
      </c>
    </row>
    <row r="5320" spans="1:5" ht="15.75">
      <c r="A5320" s="31" t="s">
        <v>3524</v>
      </c>
      <c r="B5320" s="33" t="s">
        <v>18953</v>
      </c>
      <c r="C5320" s="33" t="s">
        <v>18954</v>
      </c>
      <c r="D5320" s="33" t="s">
        <v>7214</v>
      </c>
      <c r="E5320" s="34">
        <v>45642</v>
      </c>
    </row>
    <row r="5321" spans="1:5" ht="15.75">
      <c r="A5321" s="31" t="s">
        <v>4601</v>
      </c>
      <c r="B5321" s="33" t="s">
        <v>18955</v>
      </c>
      <c r="C5321" s="33" t="s">
        <v>18956</v>
      </c>
      <c r="D5321" s="33" t="s">
        <v>7410</v>
      </c>
      <c r="E5321" s="34">
        <v>46182</v>
      </c>
    </row>
    <row r="5322" spans="1:5" ht="15.75">
      <c r="A5322" s="31" t="s">
        <v>5590</v>
      </c>
      <c r="B5322" s="33" t="s">
        <v>18957</v>
      </c>
      <c r="C5322" s="33" t="s">
        <v>18958</v>
      </c>
      <c r="D5322" s="33" t="s">
        <v>8864</v>
      </c>
      <c r="E5322" s="34">
        <v>46182</v>
      </c>
    </row>
    <row r="5323" spans="1:5" ht="15.75">
      <c r="A5323" s="31" t="s">
        <v>5591</v>
      </c>
      <c r="B5323" s="33" t="s">
        <v>18959</v>
      </c>
      <c r="C5323" s="33" t="s">
        <v>18960</v>
      </c>
      <c r="D5323" s="33" t="s">
        <v>7302</v>
      </c>
      <c r="E5323" s="34">
        <v>46167</v>
      </c>
    </row>
    <row r="5324" spans="1:5" ht="15.75">
      <c r="A5324" s="31" t="s">
        <v>5592</v>
      </c>
      <c r="B5324" s="33" t="s">
        <v>18961</v>
      </c>
      <c r="C5324" s="33" t="s">
        <v>18962</v>
      </c>
      <c r="D5324" s="33" t="s">
        <v>7738</v>
      </c>
      <c r="E5324" s="34">
        <v>46123</v>
      </c>
    </row>
    <row r="5325" spans="1:5" ht="15.75">
      <c r="A5325" s="31" t="s">
        <v>5109</v>
      </c>
      <c r="B5325" s="33" t="s">
        <v>18963</v>
      </c>
      <c r="C5325" s="33" t="s">
        <v>18964</v>
      </c>
      <c r="D5325" s="33" t="s">
        <v>7095</v>
      </c>
      <c r="E5325" s="34">
        <v>45427</v>
      </c>
    </row>
    <row r="5326" spans="1:5" ht="15.75">
      <c r="A5326" s="31" t="s">
        <v>3525</v>
      </c>
      <c r="B5326" s="33" t="s">
        <v>18965</v>
      </c>
      <c r="C5326" s="33" t="s">
        <v>18966</v>
      </c>
      <c r="D5326" s="33" t="s">
        <v>7214</v>
      </c>
      <c r="E5326" s="34">
        <v>45660</v>
      </c>
    </row>
    <row r="5327" spans="1:5" ht="15.75">
      <c r="A5327" s="31" t="s">
        <v>4602</v>
      </c>
      <c r="B5327" s="33" t="s">
        <v>18967</v>
      </c>
      <c r="C5327" s="33" t="s">
        <v>18968</v>
      </c>
      <c r="D5327" s="33" t="s">
        <v>8861</v>
      </c>
      <c r="E5327" s="34">
        <v>46034</v>
      </c>
    </row>
    <row r="5328" spans="1:5" ht="15.75">
      <c r="A5328" s="31" t="s">
        <v>4603</v>
      </c>
      <c r="B5328" s="33" t="s">
        <v>18969</v>
      </c>
      <c r="C5328" s="33" t="s">
        <v>18970</v>
      </c>
      <c r="D5328" s="33" t="s">
        <v>7163</v>
      </c>
      <c r="E5328" s="34">
        <v>46155</v>
      </c>
    </row>
    <row r="5329" spans="1:5" ht="15.75">
      <c r="A5329" s="31" t="s">
        <v>3526</v>
      </c>
      <c r="B5329" s="33" t="s">
        <v>18971</v>
      </c>
      <c r="C5329" s="33" t="s">
        <v>18972</v>
      </c>
      <c r="D5329" s="33" t="s">
        <v>7005</v>
      </c>
      <c r="E5329" s="34">
        <v>45484</v>
      </c>
    </row>
    <row r="5330" spans="1:5" ht="15.75">
      <c r="A5330" s="31" t="s">
        <v>5110</v>
      </c>
      <c r="B5330" s="33" t="s">
        <v>18973</v>
      </c>
      <c r="C5330" s="33" t="s">
        <v>18974</v>
      </c>
      <c r="D5330" s="33" t="s">
        <v>7003</v>
      </c>
      <c r="E5330" s="34">
        <v>46124</v>
      </c>
    </row>
    <row r="5331" spans="1:5" ht="15.75">
      <c r="A5331" s="31" t="s">
        <v>4604</v>
      </c>
      <c r="B5331" s="33" t="s">
        <v>18975</v>
      </c>
      <c r="C5331" s="33" t="s">
        <v>18976</v>
      </c>
      <c r="D5331" s="33" t="s">
        <v>7050</v>
      </c>
      <c r="E5331" s="34">
        <v>46167</v>
      </c>
    </row>
    <row r="5332" spans="1:5" ht="15.75">
      <c r="A5332" s="31" t="s">
        <v>6485</v>
      </c>
      <c r="B5332" s="33" t="s">
        <v>18977</v>
      </c>
      <c r="C5332" s="33" t="s">
        <v>18978</v>
      </c>
      <c r="D5332" s="33" t="s">
        <v>7137</v>
      </c>
      <c r="E5332" s="34">
        <v>47081</v>
      </c>
    </row>
    <row r="5333" spans="1:5" ht="15.75">
      <c r="A5333" s="31" t="s">
        <v>4605</v>
      </c>
      <c r="B5333" s="33" t="s">
        <v>18979</v>
      </c>
      <c r="C5333" s="33" t="s">
        <v>18980</v>
      </c>
      <c r="D5333" s="33" t="s">
        <v>7986</v>
      </c>
      <c r="E5333" s="34">
        <v>46182</v>
      </c>
    </row>
    <row r="5334" spans="1:5" ht="15.75">
      <c r="A5334" s="31" t="s">
        <v>1933</v>
      </c>
      <c r="B5334" s="33" t="s">
        <v>18981</v>
      </c>
      <c r="C5334" s="33" t="s">
        <v>18982</v>
      </c>
      <c r="D5334" s="33" t="s">
        <v>8905</v>
      </c>
      <c r="E5334" s="34">
        <v>46439</v>
      </c>
    </row>
    <row r="5335" spans="1:5" ht="15.75">
      <c r="A5335" s="31" t="s">
        <v>6486</v>
      </c>
      <c r="B5335" s="33" t="s">
        <v>18983</v>
      </c>
      <c r="C5335" s="33" t="s">
        <v>18984</v>
      </c>
      <c r="D5335" s="33" t="s">
        <v>7003</v>
      </c>
      <c r="E5335" s="34">
        <v>46407</v>
      </c>
    </row>
    <row r="5336" spans="1:5" ht="15.75">
      <c r="A5336" s="31" t="s">
        <v>495</v>
      </c>
      <c r="B5336" s="33" t="s">
        <v>18985</v>
      </c>
      <c r="C5336" s="33" t="s">
        <v>18986</v>
      </c>
      <c r="D5336" s="33" t="s">
        <v>7061</v>
      </c>
      <c r="E5336" s="34">
        <v>46712</v>
      </c>
    </row>
    <row r="5337" spans="1:5" ht="15.75">
      <c r="A5337" s="31" t="s">
        <v>18987</v>
      </c>
      <c r="B5337" s="33" t="s">
        <v>18988</v>
      </c>
      <c r="C5337" s="33" t="s">
        <v>18989</v>
      </c>
      <c r="D5337" s="33" t="s">
        <v>8905</v>
      </c>
      <c r="E5337" s="34">
        <v>46974</v>
      </c>
    </row>
    <row r="5338" spans="1:5" ht="15.75">
      <c r="A5338" s="31" t="s">
        <v>5593</v>
      </c>
      <c r="B5338" s="33" t="s">
        <v>18990</v>
      </c>
      <c r="C5338" s="33" t="s">
        <v>18991</v>
      </c>
      <c r="D5338" s="33" t="s">
        <v>6993</v>
      </c>
      <c r="E5338" s="34">
        <v>46148</v>
      </c>
    </row>
    <row r="5339" spans="1:5" ht="15.75">
      <c r="A5339" s="31" t="s">
        <v>496</v>
      </c>
      <c r="B5339" s="33" t="s">
        <v>18992</v>
      </c>
      <c r="C5339" s="33" t="s">
        <v>18993</v>
      </c>
      <c r="D5339" s="33" t="s">
        <v>7054</v>
      </c>
      <c r="E5339" s="34">
        <v>46286</v>
      </c>
    </row>
    <row r="5340" spans="1:5" ht="15.75">
      <c r="A5340" s="31" t="s">
        <v>3953</v>
      </c>
      <c r="B5340" s="33" t="s">
        <v>18994</v>
      </c>
      <c r="C5340" s="33" t="s">
        <v>18995</v>
      </c>
      <c r="D5340" s="33" t="s">
        <v>7001</v>
      </c>
      <c r="E5340" s="34">
        <v>46036</v>
      </c>
    </row>
    <row r="5341" spans="1:5" ht="15.75">
      <c r="A5341" s="31" t="s">
        <v>5111</v>
      </c>
      <c r="B5341" s="33" t="s">
        <v>18996</v>
      </c>
      <c r="C5341" s="33" t="s">
        <v>18997</v>
      </c>
      <c r="D5341" s="33" t="s">
        <v>7095</v>
      </c>
      <c r="E5341" s="34">
        <v>46183</v>
      </c>
    </row>
    <row r="5342" spans="1:5" ht="15.75">
      <c r="A5342" s="31" t="s">
        <v>497</v>
      </c>
      <c r="B5342" s="33" t="s">
        <v>18998</v>
      </c>
      <c r="C5342" s="33" t="s">
        <v>18999</v>
      </c>
      <c r="D5342" s="33" t="s">
        <v>7054</v>
      </c>
      <c r="E5342" s="34">
        <v>46464</v>
      </c>
    </row>
    <row r="5343" spans="1:5" ht="15.75">
      <c r="A5343" s="31" t="s">
        <v>4606</v>
      </c>
      <c r="B5343" s="33" t="s">
        <v>19000</v>
      </c>
      <c r="C5343" s="33" t="s">
        <v>19001</v>
      </c>
      <c r="D5343" s="33" t="s">
        <v>7010</v>
      </c>
      <c r="E5343" s="34">
        <v>46183</v>
      </c>
    </row>
    <row r="5344" spans="1:5" ht="15.75">
      <c r="A5344" s="31" t="s">
        <v>5373</v>
      </c>
      <c r="B5344" s="33" t="s">
        <v>19002</v>
      </c>
      <c r="C5344" s="33" t="s">
        <v>19003</v>
      </c>
      <c r="D5344" s="33" t="s">
        <v>7059</v>
      </c>
      <c r="E5344" s="34">
        <v>46159</v>
      </c>
    </row>
    <row r="5345" spans="1:5" ht="15.75">
      <c r="A5345" s="31" t="s">
        <v>3954</v>
      </c>
      <c r="B5345" s="33" t="s">
        <v>19004</v>
      </c>
      <c r="C5345" s="33" t="s">
        <v>19005</v>
      </c>
      <c r="D5345" s="33" t="s">
        <v>6999</v>
      </c>
      <c r="E5345" s="34">
        <v>45852</v>
      </c>
    </row>
    <row r="5346" spans="1:5" ht="15.75">
      <c r="A5346" s="31" t="s">
        <v>5594</v>
      </c>
      <c r="B5346" s="33" t="s">
        <v>19006</v>
      </c>
      <c r="C5346" s="33" t="s">
        <v>19007</v>
      </c>
      <c r="D5346" s="33" t="s">
        <v>7061</v>
      </c>
      <c r="E5346" s="34">
        <v>46184</v>
      </c>
    </row>
    <row r="5347" spans="1:5" ht="15.75">
      <c r="A5347" s="31" t="s">
        <v>5735</v>
      </c>
      <c r="B5347" s="33" t="s">
        <v>19008</v>
      </c>
      <c r="C5347" s="33" t="s">
        <v>19009</v>
      </c>
      <c r="D5347" s="33" t="s">
        <v>7013</v>
      </c>
      <c r="E5347" s="34">
        <v>45498</v>
      </c>
    </row>
    <row r="5348" spans="1:5" ht="15.75">
      <c r="A5348" s="31" t="s">
        <v>19010</v>
      </c>
      <c r="B5348" s="33" t="s">
        <v>19011</v>
      </c>
      <c r="C5348" s="33" t="s">
        <v>19012</v>
      </c>
      <c r="D5348" s="33" t="s">
        <v>7137</v>
      </c>
      <c r="E5348" s="34">
        <v>46960</v>
      </c>
    </row>
    <row r="5349" spans="1:5" ht="15.75">
      <c r="A5349" s="31" t="s">
        <v>4607</v>
      </c>
      <c r="B5349" s="33" t="s">
        <v>19013</v>
      </c>
      <c r="C5349" s="33" t="s">
        <v>19014</v>
      </c>
      <c r="D5349" s="33" t="s">
        <v>7243</v>
      </c>
      <c r="E5349" s="34">
        <v>46260</v>
      </c>
    </row>
    <row r="5350" spans="1:5" ht="15.75">
      <c r="A5350" s="31" t="s">
        <v>5595</v>
      </c>
      <c r="B5350" s="33" t="s">
        <v>19015</v>
      </c>
      <c r="C5350" s="33" t="s">
        <v>19016</v>
      </c>
      <c r="D5350" s="33" t="s">
        <v>9225</v>
      </c>
      <c r="E5350" s="34">
        <v>46139</v>
      </c>
    </row>
    <row r="5351" spans="1:5" ht="15.75">
      <c r="A5351" s="31" t="s">
        <v>5736</v>
      </c>
      <c r="B5351" s="33" t="s">
        <v>19017</v>
      </c>
      <c r="C5351" s="33" t="s">
        <v>19018</v>
      </c>
      <c r="D5351" s="33" t="s">
        <v>8594</v>
      </c>
      <c r="E5351" s="34">
        <v>46055</v>
      </c>
    </row>
    <row r="5352" spans="1:5" ht="15.75">
      <c r="A5352" s="31" t="s">
        <v>3527</v>
      </c>
      <c r="B5352" s="33" t="s">
        <v>19019</v>
      </c>
      <c r="C5352" s="33" t="s">
        <v>19020</v>
      </c>
      <c r="D5352" s="33" t="s">
        <v>7021</v>
      </c>
      <c r="E5352" s="34">
        <v>46223</v>
      </c>
    </row>
    <row r="5353" spans="1:5" ht="15.75">
      <c r="A5353" s="31" t="s">
        <v>4608</v>
      </c>
      <c r="B5353" s="33" t="s">
        <v>19021</v>
      </c>
      <c r="C5353" s="33" t="s">
        <v>19022</v>
      </c>
      <c r="D5353" s="33" t="s">
        <v>7287</v>
      </c>
      <c r="E5353" s="34">
        <v>46034</v>
      </c>
    </row>
    <row r="5354" spans="1:5" ht="15.75">
      <c r="A5354" s="31" t="s">
        <v>5112</v>
      </c>
      <c r="B5354" s="33" t="s">
        <v>19023</v>
      </c>
      <c r="C5354" s="33" t="s">
        <v>19024</v>
      </c>
      <c r="D5354" s="33" t="s">
        <v>7167</v>
      </c>
      <c r="E5354" s="34">
        <v>46022</v>
      </c>
    </row>
    <row r="5355" spans="1:5" ht="15.75">
      <c r="A5355" s="31" t="s">
        <v>6487</v>
      </c>
      <c r="B5355" s="33" t="s">
        <v>19025</v>
      </c>
      <c r="C5355" s="33" t="s">
        <v>19026</v>
      </c>
      <c r="D5355" s="33" t="s">
        <v>17458</v>
      </c>
      <c r="E5355" s="34">
        <v>46527</v>
      </c>
    </row>
    <row r="5356" spans="1:5" ht="15.75">
      <c r="A5356" s="31" t="s">
        <v>5374</v>
      </c>
      <c r="B5356" s="33" t="s">
        <v>19027</v>
      </c>
      <c r="C5356" s="33" t="s">
        <v>19028</v>
      </c>
      <c r="D5356" s="33" t="s">
        <v>9627</v>
      </c>
      <c r="E5356" s="34">
        <v>46581</v>
      </c>
    </row>
    <row r="5357" spans="1:5" ht="15.75">
      <c r="A5357" s="31" t="s">
        <v>5737</v>
      </c>
      <c r="B5357" s="33" t="s">
        <v>19029</v>
      </c>
      <c r="C5357" s="33" t="s">
        <v>19030</v>
      </c>
      <c r="D5357" s="33" t="s">
        <v>7158</v>
      </c>
      <c r="E5357" s="34">
        <v>45434</v>
      </c>
    </row>
    <row r="5358" spans="1:5" ht="15.75">
      <c r="A5358" s="31" t="s">
        <v>3528</v>
      </c>
      <c r="B5358" s="33" t="s">
        <v>19031</v>
      </c>
      <c r="C5358" s="33" t="s">
        <v>19032</v>
      </c>
      <c r="D5358" s="33" t="s">
        <v>7396</v>
      </c>
      <c r="E5358" s="34">
        <v>46927</v>
      </c>
    </row>
    <row r="5359" spans="1:5" ht="15.75">
      <c r="A5359" s="31" t="s">
        <v>1605</v>
      </c>
      <c r="B5359" s="33" t="s">
        <v>19033</v>
      </c>
      <c r="C5359" s="33" t="s">
        <v>19034</v>
      </c>
      <c r="D5359" s="33" t="s">
        <v>7533</v>
      </c>
      <c r="E5359" s="34">
        <v>47009</v>
      </c>
    </row>
    <row r="5360" spans="1:5" ht="15.75">
      <c r="A5360" s="31" t="s">
        <v>4609</v>
      </c>
      <c r="B5360" s="33" t="s">
        <v>19035</v>
      </c>
      <c r="C5360" s="33" t="s">
        <v>19036</v>
      </c>
      <c r="D5360" s="33" t="s">
        <v>7017</v>
      </c>
      <c r="E5360" s="34">
        <v>46034</v>
      </c>
    </row>
    <row r="5361" spans="1:5" ht="15.75">
      <c r="A5361" s="31" t="s">
        <v>4610</v>
      </c>
      <c r="B5361" s="33" t="s">
        <v>19037</v>
      </c>
      <c r="C5361" s="33" t="s">
        <v>19038</v>
      </c>
      <c r="D5361" s="33" t="s">
        <v>7008</v>
      </c>
      <c r="E5361" s="34">
        <v>46736</v>
      </c>
    </row>
    <row r="5362" spans="1:5" ht="15.75">
      <c r="A5362" s="31" t="s">
        <v>5113</v>
      </c>
      <c r="B5362" s="33" t="s">
        <v>19039</v>
      </c>
      <c r="C5362" s="33" t="s">
        <v>19040</v>
      </c>
      <c r="D5362" s="33" t="s">
        <v>12285</v>
      </c>
      <c r="E5362" s="34">
        <v>45546</v>
      </c>
    </row>
    <row r="5363" spans="1:5" ht="15.75">
      <c r="A5363" s="31" t="s">
        <v>5375</v>
      </c>
      <c r="B5363" s="33" t="s">
        <v>19041</v>
      </c>
      <c r="C5363" s="33" t="s">
        <v>19042</v>
      </c>
      <c r="D5363" s="33" t="s">
        <v>7059</v>
      </c>
      <c r="E5363" s="34">
        <v>46237</v>
      </c>
    </row>
    <row r="5364" spans="1:5" ht="15.75">
      <c r="A5364" s="31" t="s">
        <v>1170</v>
      </c>
      <c r="B5364" s="33" t="s">
        <v>19043</v>
      </c>
      <c r="C5364" s="33" t="s">
        <v>19044</v>
      </c>
      <c r="D5364" s="33" t="s">
        <v>7158</v>
      </c>
      <c r="E5364" s="34">
        <v>45643</v>
      </c>
    </row>
    <row r="5365" spans="1:5" ht="15.75">
      <c r="A5365" s="31" t="s">
        <v>3955</v>
      </c>
      <c r="B5365" s="33" t="s">
        <v>19045</v>
      </c>
      <c r="C5365" s="33" t="s">
        <v>19046</v>
      </c>
      <c r="D5365" s="33" t="s">
        <v>11262</v>
      </c>
      <c r="E5365" s="34">
        <v>46168</v>
      </c>
    </row>
    <row r="5366" spans="1:5" ht="15.75">
      <c r="A5366" s="31" t="s">
        <v>19047</v>
      </c>
      <c r="B5366" s="33" t="s">
        <v>19048</v>
      </c>
      <c r="C5366" s="33" t="s">
        <v>19049</v>
      </c>
      <c r="D5366" s="33" t="s">
        <v>7714</v>
      </c>
      <c r="E5366" s="34">
        <v>46777</v>
      </c>
    </row>
    <row r="5367" spans="1:5" ht="15.75">
      <c r="A5367" s="31" t="s">
        <v>5376</v>
      </c>
      <c r="B5367" s="33" t="s">
        <v>19050</v>
      </c>
      <c r="C5367" s="33" t="s">
        <v>19051</v>
      </c>
      <c r="D5367" s="33" t="s">
        <v>6987</v>
      </c>
      <c r="E5367" s="34">
        <v>46264</v>
      </c>
    </row>
    <row r="5368" spans="1:5" ht="15.75">
      <c r="A5368" s="31" t="s">
        <v>2206</v>
      </c>
      <c r="B5368" s="33" t="s">
        <v>19052</v>
      </c>
      <c r="C5368" s="33" t="s">
        <v>19053</v>
      </c>
      <c r="D5368" s="33" t="s">
        <v>7001</v>
      </c>
      <c r="E5368" s="34">
        <v>46875</v>
      </c>
    </row>
    <row r="5369" spans="1:5" ht="15.75">
      <c r="A5369" s="31" t="s">
        <v>1694</v>
      </c>
      <c r="B5369" s="33" t="s">
        <v>19054</v>
      </c>
      <c r="C5369" s="33" t="s">
        <v>19055</v>
      </c>
      <c r="D5369" s="33" t="s">
        <v>7260</v>
      </c>
      <c r="E5369" s="34">
        <v>46191</v>
      </c>
    </row>
    <row r="5370" spans="1:5" ht="15.75">
      <c r="A5370" s="31" t="s">
        <v>3956</v>
      </c>
      <c r="B5370" s="33" t="s">
        <v>19056</v>
      </c>
      <c r="C5370" s="33" t="s">
        <v>19057</v>
      </c>
      <c r="D5370" s="33" t="s">
        <v>7238</v>
      </c>
      <c r="E5370" s="34">
        <v>46436</v>
      </c>
    </row>
    <row r="5371" spans="1:5" ht="15.75">
      <c r="A5371" s="31" t="s">
        <v>19058</v>
      </c>
      <c r="B5371" s="33" t="s">
        <v>19059</v>
      </c>
      <c r="C5371" s="33" t="s">
        <v>19060</v>
      </c>
      <c r="D5371" s="33" t="s">
        <v>7163</v>
      </c>
      <c r="E5371" s="34">
        <v>46658</v>
      </c>
    </row>
    <row r="5372" spans="1:5" ht="15.75">
      <c r="A5372" s="31" t="s">
        <v>1424</v>
      </c>
      <c r="B5372" s="33" t="s">
        <v>19061</v>
      </c>
      <c r="C5372" s="33" t="s">
        <v>19062</v>
      </c>
      <c r="D5372" s="33" t="s">
        <v>7130</v>
      </c>
      <c r="E5372" s="34">
        <v>46265</v>
      </c>
    </row>
    <row r="5373" spans="1:5" ht="15.75">
      <c r="A5373" s="31" t="s">
        <v>1442</v>
      </c>
      <c r="B5373" s="33" t="s">
        <v>19063</v>
      </c>
      <c r="C5373" s="33" t="s">
        <v>19064</v>
      </c>
      <c r="D5373" s="33" t="s">
        <v>7005</v>
      </c>
      <c r="E5373" s="34">
        <v>46583</v>
      </c>
    </row>
    <row r="5374" spans="1:5" ht="15.75">
      <c r="A5374" s="31" t="s">
        <v>1526</v>
      </c>
      <c r="B5374" s="33" t="s">
        <v>19065</v>
      </c>
      <c r="C5374" s="33" t="s">
        <v>19066</v>
      </c>
      <c r="D5374" s="33" t="s">
        <v>7005</v>
      </c>
      <c r="E5374" s="34">
        <v>46583</v>
      </c>
    </row>
    <row r="5375" spans="1:5" ht="15.75">
      <c r="A5375" s="31" t="s">
        <v>1259</v>
      </c>
      <c r="B5375" s="33" t="s">
        <v>19067</v>
      </c>
      <c r="C5375" s="33" t="s">
        <v>19068</v>
      </c>
      <c r="D5375" s="33" t="s">
        <v>7005</v>
      </c>
      <c r="E5375" s="34">
        <v>46287</v>
      </c>
    </row>
    <row r="5376" spans="1:5" ht="15.75">
      <c r="A5376" s="31" t="s">
        <v>1441</v>
      </c>
      <c r="B5376" s="33" t="s">
        <v>19069</v>
      </c>
      <c r="C5376" s="33" t="s">
        <v>19070</v>
      </c>
      <c r="D5376" s="33" t="s">
        <v>7005</v>
      </c>
      <c r="E5376" s="34">
        <v>46131</v>
      </c>
    </row>
    <row r="5377" spans="1:5" ht="15.75">
      <c r="A5377" s="31" t="s">
        <v>5114</v>
      </c>
      <c r="B5377" s="33" t="s">
        <v>19071</v>
      </c>
      <c r="C5377" s="33" t="s">
        <v>19072</v>
      </c>
      <c r="D5377" s="33" t="s">
        <v>8505</v>
      </c>
      <c r="E5377" s="34">
        <v>46835</v>
      </c>
    </row>
    <row r="5378" spans="1:5" ht="15.75">
      <c r="A5378" s="31" t="s">
        <v>1542</v>
      </c>
      <c r="B5378" s="33" t="s">
        <v>19073</v>
      </c>
      <c r="C5378" s="33" t="s">
        <v>19074</v>
      </c>
      <c r="D5378" s="33" t="s">
        <v>6985</v>
      </c>
      <c r="E5378" s="34">
        <v>45979</v>
      </c>
    </row>
    <row r="5379" spans="1:5" ht="15.75">
      <c r="A5379" s="31" t="s">
        <v>19075</v>
      </c>
      <c r="B5379" s="33" t="s">
        <v>19076</v>
      </c>
      <c r="C5379" s="33" t="s">
        <v>19077</v>
      </c>
      <c r="D5379" s="33" t="s">
        <v>7190</v>
      </c>
      <c r="E5379" s="34">
        <v>46927</v>
      </c>
    </row>
    <row r="5380" spans="1:5" ht="15.75">
      <c r="A5380" s="31" t="s">
        <v>1447</v>
      </c>
      <c r="B5380" s="33" t="s">
        <v>19078</v>
      </c>
      <c r="C5380" s="33" t="s">
        <v>19079</v>
      </c>
      <c r="D5380" s="33" t="s">
        <v>7005</v>
      </c>
      <c r="E5380" s="34">
        <v>46246</v>
      </c>
    </row>
    <row r="5381" spans="1:5" ht="15.75">
      <c r="A5381" s="31" t="s">
        <v>1540</v>
      </c>
      <c r="B5381" s="33" t="s">
        <v>19080</v>
      </c>
      <c r="C5381" s="33" t="s">
        <v>19081</v>
      </c>
      <c r="D5381" s="33" t="s">
        <v>7005</v>
      </c>
      <c r="E5381" s="34">
        <v>46252</v>
      </c>
    </row>
    <row r="5382" spans="1:5" ht="15.75">
      <c r="A5382" s="31" t="s">
        <v>1300</v>
      </c>
      <c r="B5382" s="33" t="s">
        <v>19082</v>
      </c>
      <c r="C5382" s="33" t="s">
        <v>19083</v>
      </c>
      <c r="D5382" s="33" t="s">
        <v>7267</v>
      </c>
      <c r="E5382" s="34">
        <v>46308</v>
      </c>
    </row>
    <row r="5383" spans="1:5" ht="15.75">
      <c r="A5383" s="31" t="s">
        <v>1543</v>
      </c>
      <c r="B5383" s="33" t="s">
        <v>19084</v>
      </c>
      <c r="C5383" s="33" t="s">
        <v>19085</v>
      </c>
      <c r="D5383" s="33" t="s">
        <v>7005</v>
      </c>
      <c r="E5383" s="34">
        <v>46035</v>
      </c>
    </row>
    <row r="5384" spans="1:5" ht="15.75">
      <c r="A5384" s="31" t="s">
        <v>5115</v>
      </c>
      <c r="B5384" s="33" t="s">
        <v>19086</v>
      </c>
      <c r="C5384" s="33" t="s">
        <v>19087</v>
      </c>
      <c r="D5384" s="33" t="s">
        <v>7003</v>
      </c>
      <c r="E5384" s="34">
        <v>46373</v>
      </c>
    </row>
    <row r="5385" spans="1:5" ht="15.75">
      <c r="A5385" s="31" t="s">
        <v>1539</v>
      </c>
      <c r="B5385" s="33" t="s">
        <v>19088</v>
      </c>
      <c r="C5385" s="33" t="s">
        <v>19089</v>
      </c>
      <c r="D5385" s="33" t="s">
        <v>7991</v>
      </c>
      <c r="E5385" s="34">
        <v>46293</v>
      </c>
    </row>
    <row r="5386" spans="1:5" ht="15.75">
      <c r="A5386" s="31" t="s">
        <v>2915</v>
      </c>
      <c r="B5386" s="33" t="s">
        <v>19090</v>
      </c>
      <c r="C5386" s="33" t="s">
        <v>19091</v>
      </c>
      <c r="D5386" s="33" t="s">
        <v>7238</v>
      </c>
      <c r="E5386" s="34">
        <v>46272</v>
      </c>
    </row>
    <row r="5387" spans="1:5" ht="15.75">
      <c r="A5387" s="31" t="s">
        <v>5596</v>
      </c>
      <c r="B5387" s="33" t="s">
        <v>19092</v>
      </c>
      <c r="C5387" s="33" t="s">
        <v>19093</v>
      </c>
      <c r="D5387" s="33" t="s">
        <v>7738</v>
      </c>
      <c r="E5387" s="34">
        <v>46182</v>
      </c>
    </row>
    <row r="5388" spans="1:5" ht="15.75">
      <c r="A5388" s="31" t="s">
        <v>1549</v>
      </c>
      <c r="B5388" s="33" t="s">
        <v>19094</v>
      </c>
      <c r="C5388" s="33" t="s">
        <v>19095</v>
      </c>
      <c r="D5388" s="33" t="s">
        <v>7456</v>
      </c>
      <c r="E5388" s="34">
        <v>46281</v>
      </c>
    </row>
    <row r="5389" spans="1:5" ht="15.75">
      <c r="A5389" s="31" t="s">
        <v>1713</v>
      </c>
      <c r="B5389" s="33" t="s">
        <v>19096</v>
      </c>
      <c r="C5389" s="33" t="s">
        <v>19097</v>
      </c>
      <c r="D5389" s="33" t="s">
        <v>7052</v>
      </c>
      <c r="E5389" s="34">
        <v>45387</v>
      </c>
    </row>
    <row r="5390" spans="1:5" ht="15.75">
      <c r="A5390" s="31" t="s">
        <v>1241</v>
      </c>
      <c r="B5390" s="33" t="s">
        <v>19098</v>
      </c>
      <c r="C5390" s="33" t="s">
        <v>19099</v>
      </c>
      <c r="D5390" s="33" t="s">
        <v>8341</v>
      </c>
      <c r="E5390" s="34">
        <v>45844</v>
      </c>
    </row>
    <row r="5391" spans="1:5" ht="15.75">
      <c r="A5391" s="31" t="s">
        <v>1491</v>
      </c>
      <c r="B5391" s="33" t="s">
        <v>19100</v>
      </c>
      <c r="C5391" s="33" t="s">
        <v>19101</v>
      </c>
      <c r="D5391" s="33" t="s">
        <v>6987</v>
      </c>
      <c r="E5391" s="34">
        <v>45953</v>
      </c>
    </row>
    <row r="5392" spans="1:5" ht="15.75">
      <c r="A5392" s="31" t="s">
        <v>1403</v>
      </c>
      <c r="B5392" s="33" t="s">
        <v>19102</v>
      </c>
      <c r="C5392" s="33" t="s">
        <v>19103</v>
      </c>
      <c r="D5392" s="33" t="s">
        <v>7137</v>
      </c>
      <c r="E5392" s="34">
        <v>47108</v>
      </c>
    </row>
    <row r="5393" spans="1:5" ht="15.75">
      <c r="A5393" s="31" t="s">
        <v>19104</v>
      </c>
      <c r="B5393" s="33" t="s">
        <v>19105</v>
      </c>
      <c r="C5393" s="33" t="s">
        <v>19106</v>
      </c>
      <c r="D5393" s="33" t="s">
        <v>10661</v>
      </c>
      <c r="E5393" s="34">
        <v>46664</v>
      </c>
    </row>
    <row r="5394" spans="1:5" ht="15.75">
      <c r="A5394" s="31" t="s">
        <v>1712</v>
      </c>
      <c r="B5394" s="33" t="s">
        <v>19107</v>
      </c>
      <c r="C5394" s="33" t="s">
        <v>19108</v>
      </c>
      <c r="D5394" s="33" t="s">
        <v>8387</v>
      </c>
      <c r="E5394" s="34">
        <v>46343</v>
      </c>
    </row>
    <row r="5395" spans="1:5" ht="15.75">
      <c r="A5395" s="31" t="s">
        <v>4611</v>
      </c>
      <c r="B5395" s="33" t="s">
        <v>19109</v>
      </c>
      <c r="C5395" s="33" t="s">
        <v>19110</v>
      </c>
      <c r="D5395" s="33" t="s">
        <v>7722</v>
      </c>
      <c r="E5395" s="34">
        <v>46127</v>
      </c>
    </row>
    <row r="5396" spans="1:5" ht="15.75">
      <c r="A5396" s="31" t="s">
        <v>1716</v>
      </c>
      <c r="B5396" s="33" t="s">
        <v>19111</v>
      </c>
      <c r="C5396" s="33" t="s">
        <v>19112</v>
      </c>
      <c r="D5396" s="33" t="s">
        <v>7230</v>
      </c>
      <c r="E5396" s="34">
        <v>46341</v>
      </c>
    </row>
    <row r="5397" spans="1:5" ht="15.75">
      <c r="A5397" s="31" t="s">
        <v>19113</v>
      </c>
      <c r="B5397" s="33" t="s">
        <v>19114</v>
      </c>
      <c r="C5397" s="33" t="s">
        <v>19115</v>
      </c>
      <c r="D5397" s="33" t="s">
        <v>7546</v>
      </c>
      <c r="E5397" s="34">
        <v>46735</v>
      </c>
    </row>
    <row r="5398" spans="1:5" ht="15.75">
      <c r="A5398" s="31" t="s">
        <v>4612</v>
      </c>
      <c r="B5398" s="33" t="s">
        <v>19116</v>
      </c>
      <c r="C5398" s="33" t="s">
        <v>19117</v>
      </c>
      <c r="D5398" s="33" t="s">
        <v>7017</v>
      </c>
      <c r="E5398" s="34">
        <v>46436</v>
      </c>
    </row>
    <row r="5399" spans="1:5" ht="15.75">
      <c r="A5399" s="31" t="s">
        <v>2916</v>
      </c>
      <c r="B5399" s="33" t="s">
        <v>19118</v>
      </c>
      <c r="C5399" s="33" t="s">
        <v>19119</v>
      </c>
      <c r="D5399" s="33" t="s">
        <v>7073</v>
      </c>
      <c r="E5399" s="34">
        <v>46968</v>
      </c>
    </row>
    <row r="5400" spans="1:5" ht="15.75">
      <c r="A5400" s="31" t="s">
        <v>6488</v>
      </c>
      <c r="B5400" s="33" t="s">
        <v>19120</v>
      </c>
      <c r="C5400" s="33" t="s">
        <v>19121</v>
      </c>
      <c r="D5400" s="33" t="s">
        <v>7143</v>
      </c>
      <c r="E5400" s="34">
        <v>45623</v>
      </c>
    </row>
    <row r="5401" spans="1:5" ht="15.75">
      <c r="A5401" s="31" t="s">
        <v>1714</v>
      </c>
      <c r="B5401" s="33" t="s">
        <v>19122</v>
      </c>
      <c r="C5401" s="33" t="s">
        <v>19123</v>
      </c>
      <c r="D5401" s="33" t="s">
        <v>7230</v>
      </c>
      <c r="E5401" s="34">
        <v>46422</v>
      </c>
    </row>
    <row r="5402" spans="1:5" ht="15.75">
      <c r="A5402" s="31" t="s">
        <v>1715</v>
      </c>
      <c r="B5402" s="33" t="s">
        <v>19124</v>
      </c>
      <c r="C5402" s="33" t="s">
        <v>19125</v>
      </c>
      <c r="D5402" s="33" t="s">
        <v>7230</v>
      </c>
      <c r="E5402" s="34">
        <v>46341</v>
      </c>
    </row>
    <row r="5403" spans="1:5" ht="15.75">
      <c r="A5403" s="31" t="s">
        <v>1711</v>
      </c>
      <c r="B5403" s="33" t="s">
        <v>19126</v>
      </c>
      <c r="C5403" s="33" t="s">
        <v>19127</v>
      </c>
      <c r="D5403" s="33" t="s">
        <v>9929</v>
      </c>
      <c r="E5403" s="34">
        <v>46335</v>
      </c>
    </row>
    <row r="5404" spans="1:5" ht="15.75">
      <c r="A5404" s="31" t="s">
        <v>1698</v>
      </c>
      <c r="B5404" s="33" t="s">
        <v>19128</v>
      </c>
      <c r="C5404" s="33" t="s">
        <v>19129</v>
      </c>
      <c r="D5404" s="33" t="s">
        <v>7260</v>
      </c>
      <c r="E5404" s="34">
        <v>46210</v>
      </c>
    </row>
    <row r="5405" spans="1:5" ht="15.75">
      <c r="A5405" s="31" t="s">
        <v>3957</v>
      </c>
      <c r="B5405" s="33" t="s">
        <v>19130</v>
      </c>
      <c r="C5405" s="33" t="s">
        <v>19131</v>
      </c>
      <c r="D5405" s="33" t="s">
        <v>7160</v>
      </c>
      <c r="E5405" s="34">
        <v>46315</v>
      </c>
    </row>
    <row r="5406" spans="1:5" ht="15.75">
      <c r="A5406" s="31" t="s">
        <v>1710</v>
      </c>
      <c r="B5406" s="33" t="s">
        <v>19132</v>
      </c>
      <c r="C5406" s="33" t="s">
        <v>19133</v>
      </c>
      <c r="D5406" s="33" t="s">
        <v>7186</v>
      </c>
      <c r="E5406" s="34">
        <v>46359</v>
      </c>
    </row>
    <row r="5407" spans="1:5" ht="15.75">
      <c r="A5407" s="31" t="s">
        <v>6489</v>
      </c>
      <c r="B5407" s="33" t="s">
        <v>19134</v>
      </c>
      <c r="C5407" s="33" t="s">
        <v>19135</v>
      </c>
      <c r="D5407" s="33" t="s">
        <v>9225</v>
      </c>
      <c r="E5407" s="34">
        <v>46527</v>
      </c>
    </row>
    <row r="5408" spans="1:5" ht="15.75">
      <c r="A5408" s="31" t="s">
        <v>6490</v>
      </c>
      <c r="B5408" s="33" t="s">
        <v>19136</v>
      </c>
      <c r="C5408" s="33" t="s">
        <v>19137</v>
      </c>
      <c r="D5408" s="33" t="s">
        <v>7095</v>
      </c>
      <c r="E5408" s="34">
        <v>45427</v>
      </c>
    </row>
    <row r="5409" spans="1:5" ht="15.75">
      <c r="A5409" s="31" t="s">
        <v>5597</v>
      </c>
      <c r="B5409" s="33" t="s">
        <v>19138</v>
      </c>
      <c r="C5409" s="33" t="s">
        <v>19139</v>
      </c>
      <c r="D5409" s="33" t="s">
        <v>8250</v>
      </c>
      <c r="E5409" s="34">
        <v>46986</v>
      </c>
    </row>
    <row r="5410" spans="1:5" ht="15.75">
      <c r="A5410" s="31" t="s">
        <v>4613</v>
      </c>
      <c r="B5410" s="33" t="s">
        <v>19140</v>
      </c>
      <c r="C5410" s="33" t="s">
        <v>19141</v>
      </c>
      <c r="D5410" s="33" t="s">
        <v>7410</v>
      </c>
      <c r="E5410" s="34">
        <v>45534</v>
      </c>
    </row>
    <row r="5411" spans="1:5" ht="15.75">
      <c r="A5411" s="31" t="s">
        <v>5116</v>
      </c>
      <c r="B5411" s="33" t="s">
        <v>19142</v>
      </c>
      <c r="C5411" s="33" t="s">
        <v>19143</v>
      </c>
      <c r="D5411" s="33" t="s">
        <v>12285</v>
      </c>
      <c r="E5411" s="34">
        <v>46183</v>
      </c>
    </row>
    <row r="5412" spans="1:5" ht="15.75">
      <c r="A5412" s="31" t="s">
        <v>3529</v>
      </c>
      <c r="B5412" s="33" t="s">
        <v>19144</v>
      </c>
      <c r="C5412" s="33" t="s">
        <v>19145</v>
      </c>
      <c r="D5412" s="33" t="s">
        <v>7120</v>
      </c>
      <c r="E5412" s="34">
        <v>46371</v>
      </c>
    </row>
    <row r="5413" spans="1:5" ht="15.75">
      <c r="A5413" s="31" t="s">
        <v>6491</v>
      </c>
      <c r="B5413" s="33" t="s">
        <v>19146</v>
      </c>
      <c r="C5413" s="33" t="s">
        <v>19147</v>
      </c>
      <c r="D5413" s="33" t="s">
        <v>7073</v>
      </c>
      <c r="E5413" s="34">
        <v>46561</v>
      </c>
    </row>
    <row r="5414" spans="1:5" ht="15.75">
      <c r="A5414" s="31" t="s">
        <v>6492</v>
      </c>
      <c r="B5414" s="33" t="s">
        <v>19148</v>
      </c>
      <c r="C5414" s="33" t="s">
        <v>19149</v>
      </c>
      <c r="D5414" s="33" t="s">
        <v>7421</v>
      </c>
      <c r="E5414" s="34">
        <v>46531</v>
      </c>
    </row>
    <row r="5415" spans="1:5" ht="15.75">
      <c r="A5415" s="31" t="s">
        <v>19150</v>
      </c>
      <c r="B5415" s="33" t="s">
        <v>19151</v>
      </c>
      <c r="C5415" s="33" t="s">
        <v>19152</v>
      </c>
      <c r="D5415" s="33" t="s">
        <v>7190</v>
      </c>
      <c r="E5415" s="34">
        <v>46946</v>
      </c>
    </row>
    <row r="5416" spans="1:5" ht="15.75">
      <c r="A5416" s="31" t="s">
        <v>5738</v>
      </c>
      <c r="B5416" s="33" t="s">
        <v>19153</v>
      </c>
      <c r="C5416" s="33" t="s">
        <v>19154</v>
      </c>
      <c r="D5416" s="33" t="s">
        <v>7061</v>
      </c>
      <c r="E5416" s="34">
        <v>46959</v>
      </c>
    </row>
    <row r="5417" spans="1:5" ht="15.75">
      <c r="A5417" s="31" t="s">
        <v>1956</v>
      </c>
      <c r="B5417" s="33" t="s">
        <v>19155</v>
      </c>
      <c r="C5417" s="33" t="s">
        <v>19156</v>
      </c>
      <c r="D5417" s="33" t="s">
        <v>6987</v>
      </c>
      <c r="E5417" s="34">
        <v>45790</v>
      </c>
    </row>
    <row r="5418" spans="1:5" ht="15.75">
      <c r="A5418" s="31" t="s">
        <v>19157</v>
      </c>
      <c r="B5418" s="33" t="s">
        <v>19158</v>
      </c>
      <c r="C5418" s="33" t="s">
        <v>19159</v>
      </c>
      <c r="D5418" s="33" t="s">
        <v>7416</v>
      </c>
      <c r="E5418" s="34">
        <v>46660</v>
      </c>
    </row>
    <row r="5419" spans="1:5" ht="15.75">
      <c r="A5419" s="31" t="s">
        <v>4614</v>
      </c>
      <c r="B5419" s="33" t="s">
        <v>19160</v>
      </c>
      <c r="C5419" s="33" t="s">
        <v>19161</v>
      </c>
      <c r="D5419" s="33" t="s">
        <v>10807</v>
      </c>
      <c r="E5419" s="34">
        <v>46183</v>
      </c>
    </row>
    <row r="5420" spans="1:5" ht="15.75">
      <c r="A5420" s="31" t="s">
        <v>34</v>
      </c>
      <c r="B5420" s="33" t="s">
        <v>19162</v>
      </c>
      <c r="C5420" s="33" t="s">
        <v>19163</v>
      </c>
      <c r="D5420" s="33" t="s">
        <v>6987</v>
      </c>
      <c r="E5420" s="34">
        <v>46630</v>
      </c>
    </row>
    <row r="5421" spans="1:5" ht="15.75">
      <c r="A5421" s="31" t="s">
        <v>3530</v>
      </c>
      <c r="B5421" s="33" t="s">
        <v>19164</v>
      </c>
      <c r="C5421" s="33" t="s">
        <v>19165</v>
      </c>
      <c r="D5421" s="33" t="s">
        <v>7507</v>
      </c>
      <c r="E5421" s="34">
        <v>46259</v>
      </c>
    </row>
    <row r="5422" spans="1:5" ht="15.75">
      <c r="A5422" s="31" t="s">
        <v>6493</v>
      </c>
      <c r="B5422" s="33" t="s">
        <v>19166</v>
      </c>
      <c r="C5422" s="33" t="s">
        <v>19167</v>
      </c>
      <c r="D5422" s="33" t="s">
        <v>7003</v>
      </c>
      <c r="E5422" s="34">
        <v>46112</v>
      </c>
    </row>
    <row r="5423" spans="1:5" ht="15.75">
      <c r="A5423" s="31" t="s">
        <v>6494</v>
      </c>
      <c r="B5423" s="33" t="s">
        <v>19168</v>
      </c>
      <c r="C5423" s="33" t="s">
        <v>19169</v>
      </c>
      <c r="D5423" s="33" t="s">
        <v>7137</v>
      </c>
      <c r="E5423" s="34">
        <v>45617</v>
      </c>
    </row>
    <row r="5424" spans="1:5" ht="15.75">
      <c r="A5424" s="31" t="s">
        <v>1368</v>
      </c>
      <c r="B5424" s="33" t="s">
        <v>19170</v>
      </c>
      <c r="C5424" s="33" t="s">
        <v>19171</v>
      </c>
      <c r="D5424" s="33" t="s">
        <v>9136</v>
      </c>
      <c r="E5424" s="34">
        <v>46411</v>
      </c>
    </row>
    <row r="5425" spans="1:5" ht="15.75">
      <c r="A5425" s="31" t="s">
        <v>19172</v>
      </c>
      <c r="B5425" s="33" t="s">
        <v>19173</v>
      </c>
      <c r="C5425" s="33" t="s">
        <v>19174</v>
      </c>
      <c r="D5425" s="33" t="s">
        <v>7023</v>
      </c>
      <c r="E5425" s="34">
        <v>46658</v>
      </c>
    </row>
    <row r="5426" spans="1:5" ht="15.75">
      <c r="A5426" s="31" t="s">
        <v>19175</v>
      </c>
      <c r="B5426" s="33" t="s">
        <v>19176</v>
      </c>
      <c r="C5426" s="33" t="s">
        <v>19177</v>
      </c>
      <c r="D5426" s="33" t="s">
        <v>7380</v>
      </c>
      <c r="E5426" s="34">
        <v>46764</v>
      </c>
    </row>
    <row r="5427" spans="1:5" ht="15.75">
      <c r="A5427" s="31" t="s">
        <v>5117</v>
      </c>
      <c r="B5427" s="33" t="s">
        <v>19178</v>
      </c>
      <c r="C5427" s="33" t="s">
        <v>19179</v>
      </c>
      <c r="D5427" s="33" t="s">
        <v>8026</v>
      </c>
      <c r="E5427" s="34">
        <v>46504</v>
      </c>
    </row>
    <row r="5428" spans="1:5" ht="15.75">
      <c r="A5428" s="31" t="s">
        <v>19180</v>
      </c>
      <c r="B5428" s="33" t="s">
        <v>19181</v>
      </c>
      <c r="C5428" s="33" t="s">
        <v>19182</v>
      </c>
      <c r="D5428" s="33" t="s">
        <v>11194</v>
      </c>
      <c r="E5428" s="34">
        <v>46660</v>
      </c>
    </row>
    <row r="5429" spans="1:5" ht="15.75">
      <c r="A5429" s="31" t="s">
        <v>4615</v>
      </c>
      <c r="B5429" s="33" t="s">
        <v>19183</v>
      </c>
      <c r="C5429" s="33" t="s">
        <v>19184</v>
      </c>
      <c r="D5429" s="33" t="s">
        <v>6991</v>
      </c>
      <c r="E5429" s="34">
        <v>46149</v>
      </c>
    </row>
    <row r="5430" spans="1:5" ht="15.75">
      <c r="A5430" s="31" t="s">
        <v>3531</v>
      </c>
      <c r="B5430" s="33" t="s">
        <v>19185</v>
      </c>
      <c r="C5430" s="33" t="s">
        <v>19186</v>
      </c>
      <c r="D5430" s="33" t="s">
        <v>7005</v>
      </c>
      <c r="E5430" s="34">
        <v>46635</v>
      </c>
    </row>
    <row r="5431" spans="1:5" ht="15.75">
      <c r="A5431" s="31" t="s">
        <v>4616</v>
      </c>
      <c r="B5431" s="33" t="s">
        <v>19187</v>
      </c>
      <c r="C5431" s="33" t="s">
        <v>19188</v>
      </c>
      <c r="D5431" s="33" t="s">
        <v>7410</v>
      </c>
      <c r="E5431" s="34">
        <v>46504</v>
      </c>
    </row>
    <row r="5432" spans="1:5" ht="15.75">
      <c r="A5432" s="31" t="s">
        <v>2985</v>
      </c>
      <c r="B5432" s="33" t="s">
        <v>19189</v>
      </c>
      <c r="C5432" s="33" t="s">
        <v>19190</v>
      </c>
      <c r="D5432" s="33" t="s">
        <v>7039</v>
      </c>
      <c r="E5432" s="34">
        <v>45499</v>
      </c>
    </row>
    <row r="5433" spans="1:5" ht="15.75">
      <c r="A5433" s="31" t="s">
        <v>19191</v>
      </c>
      <c r="B5433" s="33" t="s">
        <v>19192</v>
      </c>
      <c r="C5433" s="33" t="s">
        <v>19193</v>
      </c>
      <c r="D5433" s="33" t="s">
        <v>7010</v>
      </c>
      <c r="E5433" s="34">
        <v>46583</v>
      </c>
    </row>
    <row r="5434" spans="1:5" ht="15.75">
      <c r="A5434" s="31" t="s">
        <v>19194</v>
      </c>
      <c r="B5434" s="33" t="s">
        <v>19195</v>
      </c>
      <c r="C5434" s="33" t="s">
        <v>19196</v>
      </c>
      <c r="D5434" s="33" t="s">
        <v>7054</v>
      </c>
      <c r="E5434" s="34">
        <v>46660</v>
      </c>
    </row>
    <row r="5435" spans="1:5" ht="15.75">
      <c r="A5435" s="31" t="s">
        <v>19197</v>
      </c>
      <c r="B5435" s="33" t="s">
        <v>19198</v>
      </c>
      <c r="C5435" s="33" t="s">
        <v>19199</v>
      </c>
      <c r="D5435" s="33" t="s">
        <v>7052</v>
      </c>
      <c r="E5435" s="34">
        <v>46891</v>
      </c>
    </row>
    <row r="5436" spans="1:5" ht="15.75">
      <c r="A5436" s="31" t="s">
        <v>3532</v>
      </c>
      <c r="B5436" s="33" t="s">
        <v>19200</v>
      </c>
      <c r="C5436" s="33" t="s">
        <v>19201</v>
      </c>
      <c r="D5436" s="33" t="s">
        <v>7214</v>
      </c>
      <c r="E5436" s="34">
        <v>46498</v>
      </c>
    </row>
    <row r="5437" spans="1:5" ht="15.75">
      <c r="A5437" s="31" t="s">
        <v>19202</v>
      </c>
      <c r="B5437" s="33" t="s">
        <v>19203</v>
      </c>
      <c r="C5437" s="33" t="s">
        <v>19204</v>
      </c>
      <c r="D5437" s="33" t="s">
        <v>7447</v>
      </c>
      <c r="E5437" s="34">
        <v>46660</v>
      </c>
    </row>
    <row r="5438" spans="1:5" ht="15.75">
      <c r="A5438" s="31" t="s">
        <v>4617</v>
      </c>
      <c r="B5438" s="33" t="s">
        <v>19205</v>
      </c>
      <c r="C5438" s="33" t="s">
        <v>19206</v>
      </c>
      <c r="D5438" s="33" t="s">
        <v>7163</v>
      </c>
      <c r="E5438" s="34">
        <v>46260</v>
      </c>
    </row>
    <row r="5439" spans="1:5" ht="15.75">
      <c r="A5439" s="31" t="s">
        <v>5118</v>
      </c>
      <c r="B5439" s="33" t="s">
        <v>19207</v>
      </c>
      <c r="C5439" s="33" t="s">
        <v>19208</v>
      </c>
      <c r="D5439" s="33" t="s">
        <v>8213</v>
      </c>
      <c r="E5439" s="34">
        <v>46133</v>
      </c>
    </row>
    <row r="5440" spans="1:5" ht="15.75">
      <c r="A5440" s="31" t="s">
        <v>3958</v>
      </c>
      <c r="B5440" s="33" t="s">
        <v>19209</v>
      </c>
      <c r="C5440" s="33" t="s">
        <v>19210</v>
      </c>
      <c r="D5440" s="33" t="s">
        <v>7065</v>
      </c>
      <c r="E5440" s="34">
        <v>46127</v>
      </c>
    </row>
    <row r="5441" spans="1:5" ht="15.75">
      <c r="A5441" s="31" t="s">
        <v>5377</v>
      </c>
      <c r="B5441" s="33" t="s">
        <v>19211</v>
      </c>
      <c r="C5441" s="33" t="s">
        <v>19212</v>
      </c>
      <c r="D5441" s="33" t="s">
        <v>10067</v>
      </c>
      <c r="E5441" s="34">
        <v>45399</v>
      </c>
    </row>
    <row r="5442" spans="1:5" ht="15.75">
      <c r="A5442" s="31" t="s">
        <v>19213</v>
      </c>
      <c r="B5442" s="33" t="s">
        <v>19214</v>
      </c>
      <c r="C5442" s="33" t="s">
        <v>19215</v>
      </c>
      <c r="D5442" s="33" t="s">
        <v>8861</v>
      </c>
      <c r="E5442" s="34">
        <v>47081</v>
      </c>
    </row>
    <row r="5443" spans="1:5" ht="15.75">
      <c r="A5443" s="31" t="s">
        <v>2622</v>
      </c>
      <c r="B5443" s="33" t="s">
        <v>19216</v>
      </c>
      <c r="C5443" s="33" t="s">
        <v>19217</v>
      </c>
      <c r="D5443" s="33" t="s">
        <v>7701</v>
      </c>
      <c r="E5443" s="34">
        <v>46295</v>
      </c>
    </row>
    <row r="5444" spans="1:5" ht="15.75">
      <c r="A5444" s="31" t="s">
        <v>19218</v>
      </c>
      <c r="B5444" s="33" t="s">
        <v>19219</v>
      </c>
      <c r="C5444" s="33" t="s">
        <v>19220</v>
      </c>
      <c r="D5444" s="33" t="s">
        <v>7588</v>
      </c>
      <c r="E5444" s="34">
        <v>47085</v>
      </c>
    </row>
    <row r="5445" spans="1:5" ht="15.75">
      <c r="A5445" s="31" t="s">
        <v>5378</v>
      </c>
      <c r="B5445" s="33" t="s">
        <v>19221</v>
      </c>
      <c r="C5445" s="33" t="s">
        <v>19222</v>
      </c>
      <c r="D5445" s="33" t="s">
        <v>7497</v>
      </c>
      <c r="E5445" s="34">
        <v>46736</v>
      </c>
    </row>
    <row r="5446" spans="1:5" ht="15.75">
      <c r="A5446" s="31" t="s">
        <v>19223</v>
      </c>
      <c r="B5446" s="33" t="s">
        <v>19224</v>
      </c>
      <c r="C5446" s="33" t="s">
        <v>19225</v>
      </c>
      <c r="D5446" s="33" t="s">
        <v>7396</v>
      </c>
      <c r="E5446" s="34">
        <v>46139</v>
      </c>
    </row>
    <row r="5447" spans="1:5" ht="15.75">
      <c r="A5447" s="31" t="s">
        <v>19226</v>
      </c>
      <c r="B5447" s="33" t="s">
        <v>19227</v>
      </c>
      <c r="C5447" s="33" t="s">
        <v>19228</v>
      </c>
      <c r="D5447" s="33" t="s">
        <v>9136</v>
      </c>
      <c r="E5447" s="34">
        <v>46660</v>
      </c>
    </row>
    <row r="5448" spans="1:5" ht="15.75">
      <c r="A5448" s="31" t="s">
        <v>19229</v>
      </c>
      <c r="B5448" s="33" t="s">
        <v>19230</v>
      </c>
      <c r="C5448" s="33" t="s">
        <v>19231</v>
      </c>
      <c r="D5448" s="33" t="s">
        <v>8004</v>
      </c>
      <c r="E5448" s="34">
        <v>46663</v>
      </c>
    </row>
    <row r="5449" spans="1:5" ht="15.75">
      <c r="A5449" s="31" t="s">
        <v>5598</v>
      </c>
      <c r="B5449" s="33" t="s">
        <v>19232</v>
      </c>
      <c r="C5449" s="33" t="s">
        <v>19233</v>
      </c>
      <c r="D5449" s="33" t="s">
        <v>7425</v>
      </c>
      <c r="E5449" s="34">
        <v>46582</v>
      </c>
    </row>
    <row r="5450" spans="1:5" ht="15.75">
      <c r="A5450" s="31" t="s">
        <v>19234</v>
      </c>
      <c r="B5450" s="33" t="s">
        <v>19235</v>
      </c>
      <c r="C5450" s="33" t="s">
        <v>19236</v>
      </c>
      <c r="D5450" s="33" t="s">
        <v>7974</v>
      </c>
      <c r="E5450" s="34">
        <v>46810</v>
      </c>
    </row>
    <row r="5451" spans="1:5" ht="15.75">
      <c r="A5451" s="31" t="s">
        <v>4618</v>
      </c>
      <c r="B5451" s="33" t="s">
        <v>19237</v>
      </c>
      <c r="C5451" s="33" t="s">
        <v>19238</v>
      </c>
      <c r="D5451" s="33" t="s">
        <v>7186</v>
      </c>
      <c r="E5451" s="34">
        <v>46336</v>
      </c>
    </row>
    <row r="5452" spans="1:5" ht="15.75">
      <c r="A5452" s="31" t="s">
        <v>1708</v>
      </c>
      <c r="B5452" s="33" t="s">
        <v>19239</v>
      </c>
      <c r="C5452" s="33" t="s">
        <v>19240</v>
      </c>
      <c r="D5452" s="33" t="s">
        <v>7701</v>
      </c>
      <c r="E5452" s="34">
        <v>46308</v>
      </c>
    </row>
    <row r="5453" spans="1:5" ht="15.75">
      <c r="A5453" s="31" t="s">
        <v>19241</v>
      </c>
      <c r="B5453" s="33" t="s">
        <v>19242</v>
      </c>
      <c r="C5453" s="33" t="s">
        <v>19243</v>
      </c>
      <c r="D5453" s="33" t="s">
        <v>7044</v>
      </c>
      <c r="E5453" s="34">
        <v>47010</v>
      </c>
    </row>
    <row r="5454" spans="1:5" ht="15.75">
      <c r="A5454" s="31" t="s">
        <v>4619</v>
      </c>
      <c r="B5454" s="33" t="s">
        <v>19244</v>
      </c>
      <c r="C5454" s="33" t="s">
        <v>19245</v>
      </c>
      <c r="D5454" s="33" t="s">
        <v>7243</v>
      </c>
      <c r="E5454" s="34">
        <v>46814</v>
      </c>
    </row>
    <row r="5455" spans="1:5" ht="15.75">
      <c r="A5455" s="31" t="s">
        <v>19246</v>
      </c>
      <c r="B5455" s="33" t="s">
        <v>19247</v>
      </c>
      <c r="C5455" s="33" t="s">
        <v>19248</v>
      </c>
      <c r="D5455" s="33" t="s">
        <v>10054</v>
      </c>
      <c r="E5455" s="34">
        <v>46618</v>
      </c>
    </row>
    <row r="5456" spans="1:5" ht="15.75">
      <c r="A5456" s="31" t="s">
        <v>3010</v>
      </c>
      <c r="B5456" s="33" t="s">
        <v>19249</v>
      </c>
      <c r="C5456" s="33" t="s">
        <v>19250</v>
      </c>
      <c r="D5456" s="33" t="s">
        <v>6993</v>
      </c>
      <c r="E5456" s="34">
        <v>46191</v>
      </c>
    </row>
    <row r="5457" spans="1:5" ht="15.75">
      <c r="A5457" s="31" t="s">
        <v>499</v>
      </c>
      <c r="B5457" s="33" t="s">
        <v>19251</v>
      </c>
      <c r="C5457" s="33" t="s">
        <v>19252</v>
      </c>
      <c r="D5457" s="33" t="s">
        <v>6999</v>
      </c>
      <c r="E5457" s="34">
        <v>45805</v>
      </c>
    </row>
    <row r="5458" spans="1:5" ht="15.75">
      <c r="A5458" s="31" t="s">
        <v>2207</v>
      </c>
      <c r="B5458" s="33" t="s">
        <v>19253</v>
      </c>
      <c r="C5458" s="33" t="s">
        <v>19254</v>
      </c>
      <c r="D5458" s="33" t="s">
        <v>7238</v>
      </c>
      <c r="E5458" s="34">
        <v>46869</v>
      </c>
    </row>
    <row r="5459" spans="1:5" ht="15.75">
      <c r="A5459" s="31" t="s">
        <v>5379</v>
      </c>
      <c r="B5459" s="33" t="s">
        <v>19255</v>
      </c>
      <c r="C5459" s="33" t="s">
        <v>19256</v>
      </c>
      <c r="D5459" s="33" t="s">
        <v>7059</v>
      </c>
      <c r="E5459" s="34">
        <v>46771</v>
      </c>
    </row>
    <row r="5460" spans="1:5" ht="15.75">
      <c r="A5460" s="31" t="s">
        <v>19257</v>
      </c>
      <c r="B5460" s="33" t="s">
        <v>19258</v>
      </c>
      <c r="C5460" s="33" t="s">
        <v>19259</v>
      </c>
      <c r="D5460" s="33" t="s">
        <v>7588</v>
      </c>
      <c r="E5460" s="34">
        <v>46835</v>
      </c>
    </row>
    <row r="5461" spans="1:5" ht="15.75">
      <c r="A5461" s="31" t="s">
        <v>327</v>
      </c>
      <c r="B5461" s="33" t="s">
        <v>19260</v>
      </c>
      <c r="C5461" s="33" t="s">
        <v>19261</v>
      </c>
      <c r="D5461" s="33" t="s">
        <v>7005</v>
      </c>
      <c r="E5461" s="34">
        <v>46153</v>
      </c>
    </row>
    <row r="5462" spans="1:5" ht="15.75">
      <c r="A5462" s="31" t="s">
        <v>1851</v>
      </c>
      <c r="B5462" s="33" t="s">
        <v>19262</v>
      </c>
      <c r="C5462" s="33" t="s">
        <v>19263</v>
      </c>
      <c r="D5462" s="33" t="s">
        <v>7238</v>
      </c>
      <c r="E5462" s="34">
        <v>46435</v>
      </c>
    </row>
    <row r="5463" spans="1:5" ht="15.75">
      <c r="A5463" s="31" t="s">
        <v>19264</v>
      </c>
      <c r="B5463" s="33" t="s">
        <v>19265</v>
      </c>
      <c r="C5463" s="33" t="s">
        <v>19266</v>
      </c>
      <c r="D5463" s="33" t="s">
        <v>7003</v>
      </c>
      <c r="E5463" s="34">
        <v>46660</v>
      </c>
    </row>
    <row r="5464" spans="1:5" ht="15.75">
      <c r="A5464" s="31" t="s">
        <v>19267</v>
      </c>
      <c r="B5464" s="33" t="s">
        <v>19268</v>
      </c>
      <c r="C5464" s="33" t="s">
        <v>19269</v>
      </c>
      <c r="D5464" s="33" t="s">
        <v>7050</v>
      </c>
      <c r="E5464" s="34">
        <v>46581</v>
      </c>
    </row>
    <row r="5465" spans="1:5" ht="15.75">
      <c r="A5465" s="31" t="s">
        <v>2074</v>
      </c>
      <c r="B5465" s="33" t="s">
        <v>19270</v>
      </c>
      <c r="C5465" s="33" t="s">
        <v>19271</v>
      </c>
      <c r="D5465" s="33" t="s">
        <v>7546</v>
      </c>
      <c r="E5465" s="34">
        <v>47049</v>
      </c>
    </row>
    <row r="5466" spans="1:5" ht="15.75">
      <c r="A5466" s="31" t="s">
        <v>4620</v>
      </c>
      <c r="B5466" s="33" t="s">
        <v>19272</v>
      </c>
      <c r="C5466" s="33" t="s">
        <v>19273</v>
      </c>
      <c r="D5466" s="33" t="s">
        <v>7386</v>
      </c>
      <c r="E5466" s="34">
        <v>46469</v>
      </c>
    </row>
    <row r="5467" spans="1:5" ht="15.75">
      <c r="A5467" s="31" t="s">
        <v>500</v>
      </c>
      <c r="B5467" s="33" t="s">
        <v>19274</v>
      </c>
      <c r="C5467" s="33" t="s">
        <v>19275</v>
      </c>
      <c r="D5467" s="33" t="s">
        <v>6999</v>
      </c>
      <c r="E5467" s="34">
        <v>45678</v>
      </c>
    </row>
    <row r="5468" spans="1:5" ht="15.75">
      <c r="A5468" s="31" t="s">
        <v>2075</v>
      </c>
      <c r="B5468" s="33" t="s">
        <v>19276</v>
      </c>
      <c r="C5468" s="33" t="s">
        <v>19277</v>
      </c>
      <c r="D5468" s="33" t="s">
        <v>6999</v>
      </c>
      <c r="E5468" s="34">
        <v>46784</v>
      </c>
    </row>
    <row r="5469" spans="1:5" ht="15.75">
      <c r="A5469" s="31" t="s">
        <v>1524</v>
      </c>
      <c r="B5469" s="33" t="s">
        <v>19278</v>
      </c>
      <c r="C5469" s="33" t="s">
        <v>19279</v>
      </c>
      <c r="D5469" s="33" t="s">
        <v>7120</v>
      </c>
      <c r="E5469" s="34">
        <v>45680</v>
      </c>
    </row>
    <row r="5470" spans="1:5" ht="15.75">
      <c r="A5470" s="31" t="s">
        <v>5119</v>
      </c>
      <c r="B5470" s="33" t="s">
        <v>19280</v>
      </c>
      <c r="C5470" s="33" t="s">
        <v>19281</v>
      </c>
      <c r="D5470" s="33" t="s">
        <v>7052</v>
      </c>
      <c r="E5470" s="34">
        <v>46217</v>
      </c>
    </row>
    <row r="5471" spans="1:5" ht="15.75">
      <c r="A5471" s="31" t="s">
        <v>2208</v>
      </c>
      <c r="B5471" s="33" t="s">
        <v>19282</v>
      </c>
      <c r="C5471" s="33" t="s">
        <v>19283</v>
      </c>
      <c r="D5471" s="33" t="s">
        <v>9319</v>
      </c>
      <c r="E5471" s="34">
        <v>46896</v>
      </c>
    </row>
    <row r="5472" spans="1:5" ht="15.75">
      <c r="A5472" s="31" t="s">
        <v>5833</v>
      </c>
      <c r="B5472" s="33" t="s">
        <v>19284</v>
      </c>
      <c r="C5472" s="33" t="s">
        <v>19285</v>
      </c>
      <c r="D5472" s="33" t="s">
        <v>7310</v>
      </c>
      <c r="E5472" s="34">
        <v>46532</v>
      </c>
    </row>
    <row r="5473" spans="1:5" ht="15.75">
      <c r="A5473" s="31" t="s">
        <v>6495</v>
      </c>
      <c r="B5473" s="33" t="s">
        <v>19286</v>
      </c>
      <c r="C5473" s="33" t="s">
        <v>19287</v>
      </c>
      <c r="D5473" s="33" t="s">
        <v>7255</v>
      </c>
      <c r="E5473" s="34">
        <v>45342</v>
      </c>
    </row>
    <row r="5474" spans="1:5" ht="15.75">
      <c r="A5474" s="31" t="s">
        <v>4621</v>
      </c>
      <c r="B5474" s="33" t="s">
        <v>19288</v>
      </c>
      <c r="C5474" s="33" t="s">
        <v>19289</v>
      </c>
      <c r="D5474" s="33" t="s">
        <v>7091</v>
      </c>
      <c r="E5474" s="34">
        <v>46246</v>
      </c>
    </row>
    <row r="5475" spans="1:5" ht="15.75">
      <c r="A5475" s="31" t="s">
        <v>3533</v>
      </c>
      <c r="B5475" s="33" t="s">
        <v>19290</v>
      </c>
      <c r="C5475" s="33" t="s">
        <v>19291</v>
      </c>
      <c r="D5475" s="33" t="s">
        <v>7120</v>
      </c>
      <c r="E5475" s="34">
        <v>46072</v>
      </c>
    </row>
    <row r="5476" spans="1:5" ht="15.75">
      <c r="A5476" s="31" t="s">
        <v>19292</v>
      </c>
      <c r="B5476" s="33" t="s">
        <v>19293</v>
      </c>
      <c r="C5476" s="33" t="s">
        <v>19294</v>
      </c>
      <c r="D5476" s="33" t="s">
        <v>7003</v>
      </c>
      <c r="E5476" s="34">
        <v>46660</v>
      </c>
    </row>
    <row r="5477" spans="1:5" ht="15.75">
      <c r="A5477" s="31" t="s">
        <v>19295</v>
      </c>
      <c r="B5477" s="33" t="s">
        <v>19296</v>
      </c>
      <c r="C5477" s="33" t="s">
        <v>19297</v>
      </c>
      <c r="D5477" s="33" t="s">
        <v>6993</v>
      </c>
      <c r="E5477" s="34">
        <v>46663</v>
      </c>
    </row>
    <row r="5478" spans="1:5" ht="15.75">
      <c r="A5478" s="31" t="s">
        <v>2268</v>
      </c>
      <c r="B5478" s="33" t="s">
        <v>19298</v>
      </c>
      <c r="C5478" s="33" t="s">
        <v>19299</v>
      </c>
      <c r="D5478" s="33" t="s">
        <v>6987</v>
      </c>
      <c r="E5478" s="34">
        <v>47070</v>
      </c>
    </row>
    <row r="5479" spans="1:5" ht="15.75">
      <c r="A5479" s="31" t="s">
        <v>4622</v>
      </c>
      <c r="B5479" s="33" t="s">
        <v>19300</v>
      </c>
      <c r="C5479" s="33" t="s">
        <v>19301</v>
      </c>
      <c r="D5479" s="33" t="s">
        <v>7050</v>
      </c>
      <c r="E5479" s="34">
        <v>46814</v>
      </c>
    </row>
    <row r="5480" spans="1:5" ht="15.75">
      <c r="A5480" s="31" t="s">
        <v>19302</v>
      </c>
      <c r="B5480" s="33" t="s">
        <v>19303</v>
      </c>
      <c r="C5480" s="33" t="s">
        <v>19304</v>
      </c>
      <c r="D5480" s="33" t="s">
        <v>6999</v>
      </c>
      <c r="E5480" s="34">
        <v>46660</v>
      </c>
    </row>
    <row r="5481" spans="1:5" ht="15.75">
      <c r="A5481" s="31" t="s">
        <v>6496</v>
      </c>
      <c r="B5481" s="33" t="s">
        <v>19305</v>
      </c>
      <c r="C5481" s="33" t="s">
        <v>19306</v>
      </c>
      <c r="D5481" s="33" t="s">
        <v>7526</v>
      </c>
      <c r="E5481" s="34">
        <v>46128</v>
      </c>
    </row>
    <row r="5482" spans="1:5" ht="15.75">
      <c r="A5482" s="31" t="s">
        <v>2231</v>
      </c>
      <c r="B5482" s="33" t="s">
        <v>19307</v>
      </c>
      <c r="C5482" s="33" t="s">
        <v>19308</v>
      </c>
      <c r="D5482" s="33" t="s">
        <v>6987</v>
      </c>
      <c r="E5482" s="34">
        <v>45330</v>
      </c>
    </row>
    <row r="5483" spans="1:5" ht="15.75">
      <c r="A5483" s="31" t="s">
        <v>19309</v>
      </c>
      <c r="B5483" s="33" t="s">
        <v>19310</v>
      </c>
      <c r="C5483" s="33" t="s">
        <v>19311</v>
      </c>
      <c r="D5483" s="33" t="s">
        <v>7526</v>
      </c>
      <c r="E5483" s="34">
        <v>46660</v>
      </c>
    </row>
    <row r="5484" spans="1:5" ht="15.75">
      <c r="A5484" s="31" t="s">
        <v>4623</v>
      </c>
      <c r="B5484" s="33" t="s">
        <v>19312</v>
      </c>
      <c r="C5484" s="33" t="s">
        <v>19313</v>
      </c>
      <c r="D5484" s="33" t="s">
        <v>7050</v>
      </c>
      <c r="E5484" s="34">
        <v>46733</v>
      </c>
    </row>
    <row r="5485" spans="1:5" ht="15.75">
      <c r="A5485" s="31" t="s">
        <v>501</v>
      </c>
      <c r="B5485" s="33" t="s">
        <v>19314</v>
      </c>
      <c r="C5485" s="33" t="s">
        <v>19315</v>
      </c>
      <c r="D5485" s="33" t="s">
        <v>9319</v>
      </c>
      <c r="E5485" s="34">
        <v>46622</v>
      </c>
    </row>
    <row r="5486" spans="1:5" ht="15.75">
      <c r="A5486" s="31" t="s">
        <v>19316</v>
      </c>
      <c r="B5486" s="33" t="s">
        <v>19317</v>
      </c>
      <c r="C5486" s="33" t="s">
        <v>19318</v>
      </c>
      <c r="D5486" s="33" t="s">
        <v>7410</v>
      </c>
      <c r="E5486" s="34">
        <v>47105</v>
      </c>
    </row>
    <row r="5487" spans="1:5" ht="15.75">
      <c r="A5487" s="31" t="s">
        <v>3534</v>
      </c>
      <c r="B5487" s="33" t="s">
        <v>19319</v>
      </c>
      <c r="C5487" s="33" t="s">
        <v>19320</v>
      </c>
      <c r="D5487" s="33" t="s">
        <v>7421</v>
      </c>
      <c r="E5487" s="34">
        <v>45448</v>
      </c>
    </row>
    <row r="5488" spans="1:5" ht="15.75">
      <c r="A5488" s="31" t="s">
        <v>2740</v>
      </c>
      <c r="B5488" s="33" t="s">
        <v>19321</v>
      </c>
      <c r="C5488" s="33" t="s">
        <v>19322</v>
      </c>
      <c r="D5488" s="33" t="s">
        <v>7079</v>
      </c>
      <c r="E5488" s="34">
        <v>45762</v>
      </c>
    </row>
    <row r="5489" spans="1:5" ht="15.75">
      <c r="A5489" s="31" t="s">
        <v>113</v>
      </c>
      <c r="B5489" s="33" t="s">
        <v>19323</v>
      </c>
      <c r="C5489" s="33" t="s">
        <v>19324</v>
      </c>
      <c r="D5489" s="33" t="s">
        <v>7023</v>
      </c>
      <c r="E5489" s="34">
        <v>46393</v>
      </c>
    </row>
    <row r="5490" spans="1:5" ht="15.75">
      <c r="A5490" s="31" t="s">
        <v>19325</v>
      </c>
      <c r="B5490" s="33" t="s">
        <v>19326</v>
      </c>
      <c r="C5490" s="33" t="s">
        <v>19327</v>
      </c>
      <c r="D5490" s="33" t="s">
        <v>7260</v>
      </c>
      <c r="E5490" s="34">
        <v>46705</v>
      </c>
    </row>
    <row r="5491" spans="1:5" ht="15.75">
      <c r="A5491" s="31" t="s">
        <v>502</v>
      </c>
      <c r="B5491" s="33" t="s">
        <v>19328</v>
      </c>
      <c r="C5491" s="33" t="s">
        <v>19329</v>
      </c>
      <c r="D5491" s="33" t="s">
        <v>7260</v>
      </c>
      <c r="E5491" s="34">
        <v>47009</v>
      </c>
    </row>
    <row r="5492" spans="1:5" ht="15.75">
      <c r="A5492" s="31" t="s">
        <v>1606</v>
      </c>
      <c r="B5492" s="33" t="s">
        <v>19330</v>
      </c>
      <c r="C5492" s="33" t="s">
        <v>19331</v>
      </c>
      <c r="D5492" s="33" t="s">
        <v>7647</v>
      </c>
      <c r="E5492" s="34">
        <v>46246</v>
      </c>
    </row>
    <row r="5493" spans="1:5" ht="15.75">
      <c r="A5493" s="31" t="s">
        <v>19332</v>
      </c>
      <c r="B5493" s="33" t="s">
        <v>19333</v>
      </c>
      <c r="C5493" s="33" t="s">
        <v>19334</v>
      </c>
      <c r="D5493" s="33" t="s">
        <v>8170</v>
      </c>
      <c r="E5493" s="34">
        <v>46660</v>
      </c>
    </row>
    <row r="5494" spans="1:5" ht="15.75">
      <c r="A5494" s="31" t="s">
        <v>6497</v>
      </c>
      <c r="B5494" s="33" t="s">
        <v>19335</v>
      </c>
      <c r="C5494" s="33" t="s">
        <v>19336</v>
      </c>
      <c r="D5494" s="33" t="s">
        <v>7019</v>
      </c>
      <c r="E5494" s="34">
        <v>46110</v>
      </c>
    </row>
    <row r="5495" spans="1:5" ht="15.75">
      <c r="A5495" s="31" t="s">
        <v>19337</v>
      </c>
      <c r="B5495" s="33" t="s">
        <v>19338</v>
      </c>
      <c r="C5495" s="33" t="s">
        <v>19339</v>
      </c>
      <c r="D5495" s="33" t="s">
        <v>7005</v>
      </c>
      <c r="E5495" s="34">
        <v>46986</v>
      </c>
    </row>
    <row r="5496" spans="1:5" ht="15.75">
      <c r="A5496" s="31" t="s">
        <v>5120</v>
      </c>
      <c r="B5496" s="33" t="s">
        <v>19340</v>
      </c>
      <c r="C5496" s="33" t="s">
        <v>19341</v>
      </c>
      <c r="D5496" s="33" t="s">
        <v>7095</v>
      </c>
      <c r="E5496" s="34">
        <v>45427</v>
      </c>
    </row>
    <row r="5497" spans="1:5" ht="15.75">
      <c r="A5497" s="31" t="s">
        <v>3535</v>
      </c>
      <c r="B5497" s="33" t="s">
        <v>19342</v>
      </c>
      <c r="C5497" s="33" t="s">
        <v>19343</v>
      </c>
      <c r="D5497" s="33" t="s">
        <v>7021</v>
      </c>
      <c r="E5497" s="34">
        <v>46365</v>
      </c>
    </row>
    <row r="5498" spans="1:5" ht="15.75">
      <c r="A5498" s="31" t="s">
        <v>19344</v>
      </c>
      <c r="B5498" s="33" t="s">
        <v>19345</v>
      </c>
      <c r="C5498" s="33" t="s">
        <v>19346</v>
      </c>
      <c r="D5498" s="33" t="s">
        <v>7507</v>
      </c>
      <c r="E5498" s="34">
        <v>47107</v>
      </c>
    </row>
    <row r="5499" spans="1:5" ht="15.75">
      <c r="A5499" s="31" t="s">
        <v>4624</v>
      </c>
      <c r="B5499" s="33" t="s">
        <v>19347</v>
      </c>
      <c r="C5499" s="33" t="s">
        <v>19348</v>
      </c>
      <c r="D5499" s="33" t="s">
        <v>7350</v>
      </c>
      <c r="E5499" s="34">
        <v>46741</v>
      </c>
    </row>
    <row r="5500" spans="1:5" ht="15.75">
      <c r="A5500" s="31" t="s">
        <v>19349</v>
      </c>
      <c r="B5500" s="33" t="s">
        <v>19350</v>
      </c>
      <c r="C5500" s="33" t="s">
        <v>19351</v>
      </c>
      <c r="D5500" s="33" t="s">
        <v>7350</v>
      </c>
      <c r="E5500" s="34">
        <v>47108</v>
      </c>
    </row>
    <row r="5501" spans="1:5" ht="15.75">
      <c r="A5501" s="31" t="s">
        <v>3077</v>
      </c>
      <c r="B5501" s="33" t="s">
        <v>19352</v>
      </c>
      <c r="C5501" s="33" t="s">
        <v>19353</v>
      </c>
      <c r="D5501" s="33" t="s">
        <v>7003</v>
      </c>
      <c r="E5501" s="34">
        <v>45833</v>
      </c>
    </row>
    <row r="5502" spans="1:5" ht="15.75">
      <c r="A5502" s="31" t="s">
        <v>3959</v>
      </c>
      <c r="B5502" s="33" t="s">
        <v>19354</v>
      </c>
      <c r="C5502" s="33" t="s">
        <v>19355</v>
      </c>
      <c r="D5502" s="33" t="s">
        <v>7396</v>
      </c>
      <c r="E5502" s="34">
        <v>46919</v>
      </c>
    </row>
    <row r="5503" spans="1:5" ht="15.75">
      <c r="A5503" s="31" t="s">
        <v>6498</v>
      </c>
      <c r="B5503" s="33" t="s">
        <v>19356</v>
      </c>
      <c r="C5503" s="33" t="s">
        <v>19357</v>
      </c>
      <c r="D5503" s="33" t="s">
        <v>7456</v>
      </c>
      <c r="E5503" s="34">
        <v>45825</v>
      </c>
    </row>
    <row r="5504" spans="1:5" ht="15.75">
      <c r="A5504" s="31" t="s">
        <v>6499</v>
      </c>
      <c r="B5504" s="33" t="s">
        <v>19358</v>
      </c>
      <c r="C5504" s="33" t="s">
        <v>19359</v>
      </c>
      <c r="D5504" s="33" t="s">
        <v>7059</v>
      </c>
      <c r="E5504" s="34">
        <v>46927</v>
      </c>
    </row>
    <row r="5505" spans="1:5" ht="15.75">
      <c r="A5505" s="31" t="s">
        <v>19360</v>
      </c>
      <c r="B5505" s="33" t="s">
        <v>19361</v>
      </c>
      <c r="C5505" s="33" t="s">
        <v>19362</v>
      </c>
      <c r="D5505" s="33" t="s">
        <v>7186</v>
      </c>
      <c r="E5505" s="34">
        <v>46777</v>
      </c>
    </row>
    <row r="5506" spans="1:5" ht="15.75">
      <c r="A5506" s="31" t="s">
        <v>2076</v>
      </c>
      <c r="B5506" s="33" t="s">
        <v>19363</v>
      </c>
      <c r="C5506" s="33" t="s">
        <v>19364</v>
      </c>
      <c r="D5506" s="33" t="s">
        <v>7120</v>
      </c>
      <c r="E5506" s="34">
        <v>46764</v>
      </c>
    </row>
    <row r="5507" spans="1:5" ht="15.75">
      <c r="A5507" s="31" t="s">
        <v>6500</v>
      </c>
      <c r="B5507" s="33" t="s">
        <v>19365</v>
      </c>
      <c r="C5507" s="33" t="s">
        <v>19366</v>
      </c>
      <c r="D5507" s="33" t="s">
        <v>7010</v>
      </c>
      <c r="E5507" s="34">
        <v>46435</v>
      </c>
    </row>
    <row r="5508" spans="1:5" ht="15.75">
      <c r="A5508" s="31" t="s">
        <v>19367</v>
      </c>
      <c r="B5508" s="33" t="s">
        <v>19368</v>
      </c>
      <c r="C5508" s="33" t="s">
        <v>19369</v>
      </c>
      <c r="D5508" s="33" t="s">
        <v>7128</v>
      </c>
      <c r="E5508" s="34">
        <v>46587</v>
      </c>
    </row>
    <row r="5509" spans="1:5" ht="15.75">
      <c r="A5509" s="31" t="s">
        <v>19370</v>
      </c>
      <c r="B5509" s="33" t="s">
        <v>19371</v>
      </c>
      <c r="C5509" s="33" t="s">
        <v>19372</v>
      </c>
      <c r="D5509" s="33" t="s">
        <v>7546</v>
      </c>
      <c r="E5509" s="34">
        <v>46810</v>
      </c>
    </row>
    <row r="5510" spans="1:5" ht="15.75">
      <c r="A5510" s="31" t="s">
        <v>1195</v>
      </c>
      <c r="B5510" s="33" t="s">
        <v>19373</v>
      </c>
      <c r="C5510" s="33" t="s">
        <v>19374</v>
      </c>
      <c r="D5510" s="33" t="s">
        <v>14328</v>
      </c>
      <c r="E5510" s="34">
        <v>46341</v>
      </c>
    </row>
    <row r="5511" spans="1:5" ht="15.75">
      <c r="A5511" s="31" t="s">
        <v>4625</v>
      </c>
      <c r="B5511" s="33" t="s">
        <v>19375</v>
      </c>
      <c r="C5511" s="33" t="s">
        <v>19376</v>
      </c>
      <c r="D5511" s="33" t="s">
        <v>7163</v>
      </c>
      <c r="E5511" s="34">
        <v>46469</v>
      </c>
    </row>
    <row r="5512" spans="1:5" ht="15.75">
      <c r="A5512" s="31" t="s">
        <v>19377</v>
      </c>
      <c r="B5512" s="33" t="s">
        <v>19378</v>
      </c>
      <c r="C5512" s="33" t="s">
        <v>19379</v>
      </c>
      <c r="D5512" s="33" t="s">
        <v>7204</v>
      </c>
      <c r="E5512" s="34">
        <v>46708</v>
      </c>
    </row>
    <row r="5513" spans="1:5" ht="15.75">
      <c r="A5513" s="31" t="s">
        <v>19380</v>
      </c>
      <c r="B5513" s="33" t="s">
        <v>19381</v>
      </c>
      <c r="C5513" s="33" t="s">
        <v>19382</v>
      </c>
      <c r="D5513" s="33" t="s">
        <v>7447</v>
      </c>
      <c r="E5513" s="34">
        <v>46618</v>
      </c>
    </row>
    <row r="5514" spans="1:5" ht="15.75">
      <c r="A5514" s="31" t="s">
        <v>19383</v>
      </c>
      <c r="B5514" s="33" t="s">
        <v>19384</v>
      </c>
      <c r="C5514" s="33" t="s">
        <v>19385</v>
      </c>
      <c r="D5514" s="33" t="s">
        <v>7974</v>
      </c>
      <c r="E5514" s="34">
        <v>46581</v>
      </c>
    </row>
    <row r="5515" spans="1:5" ht="15.75">
      <c r="A5515" s="31" t="s">
        <v>19386</v>
      </c>
      <c r="B5515" s="33" t="s">
        <v>19387</v>
      </c>
      <c r="C5515" s="33" t="s">
        <v>19388</v>
      </c>
      <c r="D5515" s="33" t="s">
        <v>7190</v>
      </c>
      <c r="E5515" s="34">
        <v>46927</v>
      </c>
    </row>
    <row r="5516" spans="1:5" ht="15.75">
      <c r="A5516" s="31" t="s">
        <v>503</v>
      </c>
      <c r="B5516" s="33" t="s">
        <v>19389</v>
      </c>
      <c r="C5516" s="33" t="s">
        <v>19390</v>
      </c>
      <c r="D5516" s="33" t="s">
        <v>7123</v>
      </c>
      <c r="E5516" s="34">
        <v>45516</v>
      </c>
    </row>
    <row r="5517" spans="1:5" ht="15.75">
      <c r="A5517" s="31" t="s">
        <v>19391</v>
      </c>
      <c r="B5517" s="33" t="s">
        <v>19392</v>
      </c>
      <c r="C5517" s="33" t="s">
        <v>19393</v>
      </c>
      <c r="D5517" s="33" t="s">
        <v>7073</v>
      </c>
      <c r="E5517" s="34">
        <v>46673</v>
      </c>
    </row>
    <row r="5518" spans="1:5" ht="15.75">
      <c r="A5518" s="31" t="s">
        <v>3960</v>
      </c>
      <c r="B5518" s="33" t="s">
        <v>19394</v>
      </c>
      <c r="C5518" s="33" t="s">
        <v>19395</v>
      </c>
      <c r="D5518" s="33" t="s">
        <v>7073</v>
      </c>
      <c r="E5518" s="34">
        <v>45428</v>
      </c>
    </row>
    <row r="5519" spans="1:5" ht="15.75">
      <c r="A5519" s="31" t="s">
        <v>19396</v>
      </c>
      <c r="B5519" s="33" t="s">
        <v>19397</v>
      </c>
      <c r="C5519" s="33" t="s">
        <v>19398</v>
      </c>
      <c r="D5519" s="33" t="s">
        <v>7163</v>
      </c>
      <c r="E5519" s="34">
        <v>46658</v>
      </c>
    </row>
    <row r="5520" spans="1:5" ht="15.75">
      <c r="A5520" s="31" t="s">
        <v>19399</v>
      </c>
      <c r="B5520" s="33" t="s">
        <v>19400</v>
      </c>
      <c r="C5520" s="33" t="s">
        <v>19401</v>
      </c>
      <c r="D5520" s="33" t="s">
        <v>7050</v>
      </c>
      <c r="E5520" s="34">
        <v>47081</v>
      </c>
    </row>
    <row r="5521" spans="1:5" ht="15.75">
      <c r="A5521" s="31" t="s">
        <v>19402</v>
      </c>
      <c r="B5521" s="33" t="s">
        <v>19403</v>
      </c>
      <c r="C5521" s="33" t="s">
        <v>19404</v>
      </c>
      <c r="D5521" s="33" t="s">
        <v>8505</v>
      </c>
      <c r="E5521" s="34">
        <v>47045</v>
      </c>
    </row>
    <row r="5522" spans="1:5" ht="15.75">
      <c r="A5522" s="31" t="s">
        <v>19405</v>
      </c>
      <c r="B5522" s="33" t="s">
        <v>19406</v>
      </c>
      <c r="C5522" s="33" t="s">
        <v>19407</v>
      </c>
      <c r="D5522" s="33" t="s">
        <v>7539</v>
      </c>
      <c r="E5522" s="34">
        <v>46685</v>
      </c>
    </row>
    <row r="5523" spans="1:5" ht="15.75">
      <c r="A5523" s="31" t="s">
        <v>19408</v>
      </c>
      <c r="B5523" s="33" t="s">
        <v>19409</v>
      </c>
      <c r="C5523" s="33" t="s">
        <v>19410</v>
      </c>
      <c r="D5523" s="33" t="s">
        <v>7546</v>
      </c>
      <c r="E5523" s="34">
        <v>46891</v>
      </c>
    </row>
    <row r="5524" spans="1:5" ht="15.75">
      <c r="A5524" s="31" t="s">
        <v>19411</v>
      </c>
      <c r="B5524" s="33" t="s">
        <v>19412</v>
      </c>
      <c r="C5524" s="33" t="s">
        <v>19413</v>
      </c>
      <c r="D5524" s="33" t="s">
        <v>7209</v>
      </c>
      <c r="E5524" s="34">
        <v>46810</v>
      </c>
    </row>
    <row r="5525" spans="1:5" ht="15.75">
      <c r="A5525" s="31" t="s">
        <v>2209</v>
      </c>
      <c r="B5525" s="33" t="s">
        <v>19414</v>
      </c>
      <c r="C5525" s="33" t="s">
        <v>19415</v>
      </c>
      <c r="D5525" s="33" t="s">
        <v>7546</v>
      </c>
      <c r="E5525" s="34">
        <v>46863</v>
      </c>
    </row>
    <row r="5526" spans="1:5" ht="15.75">
      <c r="A5526" s="31" t="s">
        <v>3135</v>
      </c>
      <c r="B5526" s="33" t="s">
        <v>19416</v>
      </c>
      <c r="C5526" s="33" t="s">
        <v>19417</v>
      </c>
      <c r="D5526" s="33" t="s">
        <v>7285</v>
      </c>
      <c r="E5526" s="34">
        <v>46366</v>
      </c>
    </row>
    <row r="5527" spans="1:5" ht="15.75">
      <c r="A5527" s="31" t="s">
        <v>5121</v>
      </c>
      <c r="B5527" s="33" t="s">
        <v>19418</v>
      </c>
      <c r="C5527" s="33" t="s">
        <v>19419</v>
      </c>
      <c r="D5527" s="33" t="s">
        <v>15228</v>
      </c>
      <c r="E5527" s="34">
        <v>47101</v>
      </c>
    </row>
    <row r="5528" spans="1:5" ht="15.75">
      <c r="A5528" s="31" t="s">
        <v>6501</v>
      </c>
      <c r="B5528" s="33" t="s">
        <v>19420</v>
      </c>
      <c r="C5528" s="33" t="s">
        <v>19421</v>
      </c>
      <c r="D5528" s="33" t="s">
        <v>7054</v>
      </c>
      <c r="E5528" s="34">
        <v>46191</v>
      </c>
    </row>
    <row r="5529" spans="1:5" ht="15.75">
      <c r="A5529" s="31" t="s">
        <v>6502</v>
      </c>
      <c r="B5529" s="33" t="s">
        <v>19422</v>
      </c>
      <c r="C5529" s="33" t="s">
        <v>19423</v>
      </c>
      <c r="D5529" s="33" t="s">
        <v>7091</v>
      </c>
      <c r="E5529" s="34">
        <v>46320</v>
      </c>
    </row>
    <row r="5530" spans="1:5" ht="15.75">
      <c r="A5530" s="31" t="s">
        <v>3536</v>
      </c>
      <c r="B5530" s="33" t="s">
        <v>19424</v>
      </c>
      <c r="C5530" s="33" t="s">
        <v>19425</v>
      </c>
      <c r="D5530" s="33" t="s">
        <v>7714</v>
      </c>
      <c r="E5530" s="34">
        <v>46400</v>
      </c>
    </row>
    <row r="5531" spans="1:5" ht="15.75">
      <c r="A5531" s="31" t="s">
        <v>3961</v>
      </c>
      <c r="B5531" s="33" t="s">
        <v>19426</v>
      </c>
      <c r="C5531" s="33" t="s">
        <v>19427</v>
      </c>
      <c r="D5531" s="33" t="s">
        <v>7238</v>
      </c>
      <c r="E5531" s="34">
        <v>46226</v>
      </c>
    </row>
    <row r="5532" spans="1:5" ht="15.75">
      <c r="A5532" s="31" t="s">
        <v>19428</v>
      </c>
      <c r="B5532" s="33" t="s">
        <v>19429</v>
      </c>
      <c r="C5532" s="33" t="s">
        <v>19430</v>
      </c>
      <c r="D5532" s="33" t="s">
        <v>14328</v>
      </c>
      <c r="E5532" s="34">
        <v>46618</v>
      </c>
    </row>
    <row r="5533" spans="1:5" ht="15.75">
      <c r="A5533" s="31" t="s">
        <v>19431</v>
      </c>
      <c r="B5533" s="33" t="s">
        <v>19432</v>
      </c>
      <c r="C5533" s="33" t="s">
        <v>19433</v>
      </c>
      <c r="D5533" s="33" t="s">
        <v>7120</v>
      </c>
      <c r="E5533" s="34">
        <v>47107</v>
      </c>
    </row>
    <row r="5534" spans="1:5" ht="15.75">
      <c r="A5534" s="31" t="s">
        <v>273</v>
      </c>
      <c r="B5534" s="33" t="s">
        <v>19434</v>
      </c>
      <c r="C5534" s="33" t="s">
        <v>19435</v>
      </c>
      <c r="D5534" s="33" t="s">
        <v>7021</v>
      </c>
      <c r="E5534" s="34">
        <v>45482</v>
      </c>
    </row>
    <row r="5535" spans="1:5" ht="15.75">
      <c r="A5535" s="31" t="s">
        <v>4626</v>
      </c>
      <c r="B5535" s="33" t="s">
        <v>19436</v>
      </c>
      <c r="C5535" s="33" t="s">
        <v>19437</v>
      </c>
      <c r="D5535" s="33" t="s">
        <v>8727</v>
      </c>
      <c r="E5535" s="34">
        <v>46343</v>
      </c>
    </row>
    <row r="5536" spans="1:5" ht="15.75">
      <c r="A5536" s="31" t="s">
        <v>19438</v>
      </c>
      <c r="B5536" s="33" t="s">
        <v>19439</v>
      </c>
      <c r="C5536" s="33" t="s">
        <v>19440</v>
      </c>
      <c r="D5536" s="33" t="s">
        <v>8030</v>
      </c>
      <c r="E5536" s="34">
        <v>46989</v>
      </c>
    </row>
    <row r="5537" spans="1:5" ht="15.75">
      <c r="A5537" s="31" t="s">
        <v>505</v>
      </c>
      <c r="B5537" s="33" t="s">
        <v>19441</v>
      </c>
      <c r="C5537" s="33" t="s">
        <v>19442</v>
      </c>
      <c r="D5537" s="33" t="s">
        <v>7588</v>
      </c>
      <c r="E5537" s="34">
        <v>45326</v>
      </c>
    </row>
    <row r="5538" spans="1:5" ht="15.75">
      <c r="A5538" s="31" t="s">
        <v>3537</v>
      </c>
      <c r="B5538" s="33" t="s">
        <v>19443</v>
      </c>
      <c r="C5538" s="33" t="s">
        <v>19444</v>
      </c>
      <c r="D5538" s="33" t="s">
        <v>7005</v>
      </c>
      <c r="E5538" s="34">
        <v>46863</v>
      </c>
    </row>
    <row r="5539" spans="1:5" ht="15.75">
      <c r="A5539" s="31" t="s">
        <v>5380</v>
      </c>
      <c r="B5539" s="33" t="s">
        <v>19445</v>
      </c>
      <c r="C5539" s="33" t="s">
        <v>19446</v>
      </c>
      <c r="D5539" s="33" t="s">
        <v>6987</v>
      </c>
      <c r="E5539" s="34">
        <v>46279</v>
      </c>
    </row>
    <row r="5540" spans="1:5" ht="15.75">
      <c r="A5540" s="31" t="s">
        <v>4627</v>
      </c>
      <c r="B5540" s="33" t="s">
        <v>19447</v>
      </c>
      <c r="C5540" s="33" t="s">
        <v>19448</v>
      </c>
      <c r="D5540" s="33" t="s">
        <v>11107</v>
      </c>
      <c r="E5540" s="34">
        <v>46044</v>
      </c>
    </row>
    <row r="5541" spans="1:5" ht="15.75">
      <c r="A5541" s="31" t="s">
        <v>19449</v>
      </c>
      <c r="B5541" s="33" t="s">
        <v>19450</v>
      </c>
      <c r="C5541" s="33" t="s">
        <v>19451</v>
      </c>
      <c r="D5541" s="33" t="s">
        <v>7546</v>
      </c>
      <c r="E5541" s="34">
        <v>46741</v>
      </c>
    </row>
    <row r="5542" spans="1:5" ht="15.75">
      <c r="A5542" s="31" t="s">
        <v>506</v>
      </c>
      <c r="B5542" s="33" t="s">
        <v>19452</v>
      </c>
      <c r="C5542" s="33" t="s">
        <v>19453</v>
      </c>
      <c r="D5542" s="33" t="s">
        <v>7003</v>
      </c>
      <c r="E5542" s="34">
        <v>46815</v>
      </c>
    </row>
    <row r="5543" spans="1:5" ht="15.75">
      <c r="A5543" s="31" t="s">
        <v>507</v>
      </c>
      <c r="B5543" s="33" t="s">
        <v>19454</v>
      </c>
      <c r="C5543" s="33" t="s">
        <v>19455</v>
      </c>
      <c r="D5543" s="33" t="s">
        <v>7050</v>
      </c>
      <c r="E5543" s="34">
        <v>46842</v>
      </c>
    </row>
    <row r="5544" spans="1:5" ht="15.75">
      <c r="A5544" s="31" t="s">
        <v>6503</v>
      </c>
      <c r="B5544" s="33" t="s">
        <v>19456</v>
      </c>
      <c r="C5544" s="33" t="s">
        <v>19457</v>
      </c>
      <c r="D5544" s="33" t="s">
        <v>7091</v>
      </c>
      <c r="E5544" s="34">
        <v>46191</v>
      </c>
    </row>
    <row r="5545" spans="1:5" ht="15.75">
      <c r="A5545" s="31" t="s">
        <v>6504</v>
      </c>
      <c r="B5545" s="33" t="s">
        <v>19458</v>
      </c>
      <c r="C5545" s="33" t="s">
        <v>19459</v>
      </c>
      <c r="D5545" s="33" t="s">
        <v>7023</v>
      </c>
      <c r="E5545" s="34">
        <v>46244</v>
      </c>
    </row>
    <row r="5546" spans="1:5" ht="15.75">
      <c r="A5546" s="31" t="s">
        <v>2210</v>
      </c>
      <c r="B5546" s="33" t="s">
        <v>19460</v>
      </c>
      <c r="C5546" s="33" t="s">
        <v>19461</v>
      </c>
      <c r="D5546" s="33" t="s">
        <v>7647</v>
      </c>
      <c r="E5546" s="34">
        <v>46888</v>
      </c>
    </row>
    <row r="5547" spans="1:5" ht="15.75">
      <c r="A5547" s="31" t="s">
        <v>3538</v>
      </c>
      <c r="B5547" s="33" t="s">
        <v>19462</v>
      </c>
      <c r="C5547" s="33" t="s">
        <v>19463</v>
      </c>
      <c r="D5547" s="33" t="s">
        <v>10080</v>
      </c>
      <c r="E5547" s="34">
        <v>46044</v>
      </c>
    </row>
    <row r="5548" spans="1:5" ht="15.75">
      <c r="A5548" s="31" t="s">
        <v>4628</v>
      </c>
      <c r="B5548" s="33" t="s">
        <v>19464</v>
      </c>
      <c r="C5548" s="33" t="s">
        <v>19465</v>
      </c>
      <c r="D5548" s="33" t="s">
        <v>7350</v>
      </c>
      <c r="E5548" s="34">
        <v>46331</v>
      </c>
    </row>
    <row r="5549" spans="1:5" ht="15.75">
      <c r="A5549" s="31" t="s">
        <v>6505</v>
      </c>
      <c r="B5549" s="33" t="s">
        <v>19466</v>
      </c>
      <c r="C5549" s="33" t="s">
        <v>19467</v>
      </c>
      <c r="D5549" s="33" t="s">
        <v>6991</v>
      </c>
      <c r="E5549" s="34">
        <v>46671</v>
      </c>
    </row>
    <row r="5550" spans="1:5" ht="15.75">
      <c r="A5550" s="31" t="s">
        <v>19468</v>
      </c>
      <c r="B5550" s="33" t="s">
        <v>19469</v>
      </c>
      <c r="C5550" s="33" t="s">
        <v>19470</v>
      </c>
      <c r="D5550" s="33" t="s">
        <v>7073</v>
      </c>
      <c r="E5550" s="34">
        <v>46685</v>
      </c>
    </row>
    <row r="5551" spans="1:5" ht="15.75">
      <c r="A5551" s="31" t="s">
        <v>5381</v>
      </c>
      <c r="B5551" s="33" t="s">
        <v>19471</v>
      </c>
      <c r="C5551" s="33" t="s">
        <v>19472</v>
      </c>
      <c r="D5551" s="33" t="s">
        <v>7059</v>
      </c>
      <c r="E5551" s="34">
        <v>46316</v>
      </c>
    </row>
    <row r="5552" spans="1:5" ht="15.75">
      <c r="A5552" s="31" t="s">
        <v>508</v>
      </c>
      <c r="B5552" s="33" t="s">
        <v>19473</v>
      </c>
      <c r="C5552" s="33" t="s">
        <v>19474</v>
      </c>
      <c r="D5552" s="33" t="s">
        <v>7091</v>
      </c>
      <c r="E5552" s="34">
        <v>46328</v>
      </c>
    </row>
    <row r="5553" spans="1:5" ht="15.75">
      <c r="A5553" s="31" t="s">
        <v>509</v>
      </c>
      <c r="B5553" s="33" t="s">
        <v>19475</v>
      </c>
      <c r="C5553" s="33" t="s">
        <v>19476</v>
      </c>
      <c r="D5553" s="33" t="s">
        <v>7023</v>
      </c>
      <c r="E5553" s="34">
        <v>46272</v>
      </c>
    </row>
    <row r="5554" spans="1:5" ht="15.75">
      <c r="A5554" s="31" t="s">
        <v>4629</v>
      </c>
      <c r="B5554" s="33" t="s">
        <v>19477</v>
      </c>
      <c r="C5554" s="33" t="s">
        <v>19478</v>
      </c>
      <c r="D5554" s="33" t="s">
        <v>7204</v>
      </c>
      <c r="E5554" s="34">
        <v>46797</v>
      </c>
    </row>
    <row r="5555" spans="1:5" ht="15.75">
      <c r="A5555" s="31" t="s">
        <v>19479</v>
      </c>
      <c r="B5555" s="33" t="s">
        <v>19480</v>
      </c>
      <c r="C5555" s="33" t="s">
        <v>19481</v>
      </c>
      <c r="D5555" s="33" t="s">
        <v>7507</v>
      </c>
      <c r="E5555" s="34">
        <v>46810</v>
      </c>
    </row>
    <row r="5556" spans="1:5" ht="15.75">
      <c r="A5556" s="31" t="s">
        <v>6506</v>
      </c>
      <c r="B5556" s="33" t="s">
        <v>19482</v>
      </c>
      <c r="C5556" s="33" t="s">
        <v>19483</v>
      </c>
      <c r="D5556" s="33" t="s">
        <v>10080</v>
      </c>
      <c r="E5556" s="34">
        <v>46051</v>
      </c>
    </row>
    <row r="5557" spans="1:5" ht="15.75">
      <c r="A5557" s="31" t="s">
        <v>6507</v>
      </c>
      <c r="B5557" s="33" t="s">
        <v>19484</v>
      </c>
      <c r="C5557" s="33" t="s">
        <v>19485</v>
      </c>
      <c r="D5557" s="33" t="s">
        <v>7008</v>
      </c>
      <c r="E5557" s="34">
        <v>46477</v>
      </c>
    </row>
    <row r="5558" spans="1:5" ht="15.75">
      <c r="A5558" s="31" t="s">
        <v>5122</v>
      </c>
      <c r="B5558" s="33" t="s">
        <v>19486</v>
      </c>
      <c r="C5558" s="33" t="s">
        <v>19487</v>
      </c>
      <c r="D5558" s="33" t="s">
        <v>7027</v>
      </c>
      <c r="E5558" s="34">
        <v>46222</v>
      </c>
    </row>
    <row r="5559" spans="1:5" ht="15.75">
      <c r="A5559" s="31" t="s">
        <v>4630</v>
      </c>
      <c r="B5559" s="33" t="s">
        <v>19488</v>
      </c>
      <c r="C5559" s="33" t="s">
        <v>19489</v>
      </c>
      <c r="D5559" s="33" t="s">
        <v>7216</v>
      </c>
      <c r="E5559" s="34">
        <v>46504</v>
      </c>
    </row>
    <row r="5560" spans="1:5" ht="15.75">
      <c r="A5560" s="31" t="s">
        <v>4631</v>
      </c>
      <c r="B5560" s="33" t="s">
        <v>19490</v>
      </c>
      <c r="C5560" s="33" t="s">
        <v>19491</v>
      </c>
      <c r="D5560" s="33" t="s">
        <v>7410</v>
      </c>
      <c r="E5560" s="34">
        <v>46468</v>
      </c>
    </row>
    <row r="5561" spans="1:5" ht="15.75">
      <c r="A5561" s="31" t="s">
        <v>6508</v>
      </c>
      <c r="B5561" s="33" t="s">
        <v>19492</v>
      </c>
      <c r="C5561" s="33" t="s">
        <v>19493</v>
      </c>
      <c r="D5561" s="33" t="s">
        <v>7079</v>
      </c>
      <c r="E5561" s="34">
        <v>46829</v>
      </c>
    </row>
    <row r="5562" spans="1:5" ht="15.75">
      <c r="A5562" s="31" t="s">
        <v>3083</v>
      </c>
      <c r="B5562" s="33" t="s">
        <v>19494</v>
      </c>
      <c r="C5562" s="33" t="s">
        <v>19495</v>
      </c>
      <c r="D5562" s="33" t="s">
        <v>7416</v>
      </c>
      <c r="E5562" s="34">
        <v>45771</v>
      </c>
    </row>
    <row r="5563" spans="1:5" ht="15.75">
      <c r="A5563" s="31" t="s">
        <v>19496</v>
      </c>
      <c r="B5563" s="33" t="s">
        <v>19497</v>
      </c>
      <c r="C5563" s="33" t="s">
        <v>19498</v>
      </c>
      <c r="D5563" s="33" t="s">
        <v>7091</v>
      </c>
      <c r="E5563" s="34">
        <v>46684</v>
      </c>
    </row>
    <row r="5564" spans="1:5" ht="15.75">
      <c r="A5564" s="31" t="s">
        <v>6509</v>
      </c>
      <c r="B5564" s="33" t="s">
        <v>19499</v>
      </c>
      <c r="C5564" s="33" t="s">
        <v>19500</v>
      </c>
      <c r="D5564" s="33" t="s">
        <v>7010</v>
      </c>
      <c r="E5564" s="34">
        <v>46127</v>
      </c>
    </row>
    <row r="5565" spans="1:5" ht="15.75">
      <c r="A5565" s="31" t="s">
        <v>19501</v>
      </c>
      <c r="B5565" s="33" t="s">
        <v>19502</v>
      </c>
      <c r="C5565" s="33" t="s">
        <v>19503</v>
      </c>
      <c r="D5565" s="33" t="s">
        <v>7027</v>
      </c>
      <c r="E5565" s="34">
        <v>47016</v>
      </c>
    </row>
    <row r="5566" spans="1:5" ht="15.75">
      <c r="A5566" s="31" t="s">
        <v>19504</v>
      </c>
      <c r="B5566" s="33" t="s">
        <v>19505</v>
      </c>
      <c r="C5566" s="33" t="s">
        <v>19506</v>
      </c>
      <c r="D5566" s="33" t="s">
        <v>8062</v>
      </c>
      <c r="E5566" s="34">
        <v>46618</v>
      </c>
    </row>
    <row r="5567" spans="1:5" ht="15.75">
      <c r="A5567" s="31" t="s">
        <v>2708</v>
      </c>
      <c r="B5567" s="33" t="s">
        <v>19507</v>
      </c>
      <c r="C5567" s="33" t="s">
        <v>19508</v>
      </c>
      <c r="D5567" s="33" t="s">
        <v>7005</v>
      </c>
      <c r="E5567" s="34">
        <v>45484</v>
      </c>
    </row>
    <row r="5568" spans="1:5" ht="15.75">
      <c r="A5568" s="31" t="s">
        <v>4632</v>
      </c>
      <c r="B5568" s="33" t="s">
        <v>19509</v>
      </c>
      <c r="C5568" s="33" t="s">
        <v>19510</v>
      </c>
      <c r="D5568" s="33" t="s">
        <v>7037</v>
      </c>
      <c r="E5568" s="34">
        <v>46034</v>
      </c>
    </row>
    <row r="5569" spans="1:5" ht="15.75">
      <c r="A5569" s="31" t="s">
        <v>2815</v>
      </c>
      <c r="B5569" s="33" t="s">
        <v>19511</v>
      </c>
      <c r="C5569" s="33" t="s">
        <v>19512</v>
      </c>
      <c r="D5569" s="33" t="s">
        <v>6987</v>
      </c>
      <c r="E5569" s="34">
        <v>46127</v>
      </c>
    </row>
    <row r="5570" spans="1:5" ht="15.75">
      <c r="A5570" s="31" t="s">
        <v>5739</v>
      </c>
      <c r="B5570" s="33" t="s">
        <v>19513</v>
      </c>
      <c r="C5570" s="33" t="s">
        <v>19514</v>
      </c>
      <c r="D5570" s="33" t="s">
        <v>7013</v>
      </c>
      <c r="E5570" s="34">
        <v>45498</v>
      </c>
    </row>
    <row r="5571" spans="1:5" ht="15.75">
      <c r="A5571" s="31" t="s">
        <v>510</v>
      </c>
      <c r="B5571" s="33" t="s">
        <v>19515</v>
      </c>
      <c r="C5571" s="33" t="s">
        <v>19516</v>
      </c>
      <c r="D5571" s="33" t="s">
        <v>7023</v>
      </c>
      <c r="E5571" s="34">
        <v>46320</v>
      </c>
    </row>
    <row r="5572" spans="1:5" ht="15.75">
      <c r="A5572" s="31" t="s">
        <v>511</v>
      </c>
      <c r="B5572" s="33" t="s">
        <v>19517</v>
      </c>
      <c r="C5572" s="33" t="s">
        <v>19518</v>
      </c>
      <c r="D5572" s="33" t="s">
        <v>7019</v>
      </c>
      <c r="E5572" s="34">
        <v>46552</v>
      </c>
    </row>
    <row r="5573" spans="1:5" ht="15.75">
      <c r="A5573" s="31" t="s">
        <v>19519</v>
      </c>
      <c r="B5573" s="33" t="s">
        <v>19520</v>
      </c>
      <c r="C5573" s="33" t="s">
        <v>19521</v>
      </c>
      <c r="D5573" s="33" t="s">
        <v>7350</v>
      </c>
      <c r="E5573" s="34">
        <v>46660</v>
      </c>
    </row>
    <row r="5574" spans="1:5" ht="15.75">
      <c r="A5574" s="31" t="s">
        <v>512</v>
      </c>
      <c r="B5574" s="33" t="s">
        <v>19522</v>
      </c>
      <c r="C5574" s="33" t="s">
        <v>19523</v>
      </c>
      <c r="D5574" s="33" t="s">
        <v>7005</v>
      </c>
      <c r="E5574" s="34">
        <v>45302</v>
      </c>
    </row>
    <row r="5575" spans="1:5" ht="15.75">
      <c r="A5575" s="31" t="s">
        <v>513</v>
      </c>
      <c r="B5575" s="33" t="s">
        <v>19524</v>
      </c>
      <c r="C5575" s="33" t="s">
        <v>19525</v>
      </c>
      <c r="D5575" s="33" t="s">
        <v>7005</v>
      </c>
      <c r="E5575" s="34">
        <v>45369</v>
      </c>
    </row>
    <row r="5576" spans="1:5" ht="15.75">
      <c r="A5576" s="31" t="s">
        <v>514</v>
      </c>
      <c r="B5576" s="33" t="s">
        <v>19526</v>
      </c>
      <c r="C5576" s="33" t="s">
        <v>19527</v>
      </c>
      <c r="D5576" s="33" t="s">
        <v>7005</v>
      </c>
      <c r="E5576" s="34">
        <v>46097</v>
      </c>
    </row>
    <row r="5577" spans="1:5" ht="15.75">
      <c r="A5577" s="31" t="s">
        <v>2559</v>
      </c>
      <c r="B5577" s="33" t="s">
        <v>19528</v>
      </c>
      <c r="C5577" s="33" t="s">
        <v>19529</v>
      </c>
      <c r="D5577" s="33" t="s">
        <v>7005</v>
      </c>
      <c r="E5577" s="34">
        <v>45425</v>
      </c>
    </row>
    <row r="5578" spans="1:5" ht="15.75">
      <c r="A5578" s="31" t="s">
        <v>19530</v>
      </c>
      <c r="B5578" s="33" t="s">
        <v>19531</v>
      </c>
      <c r="C5578" s="33" t="s">
        <v>19532</v>
      </c>
      <c r="D5578" s="33" t="s">
        <v>7054</v>
      </c>
      <c r="E5578" s="34">
        <v>46677</v>
      </c>
    </row>
    <row r="5579" spans="1:5" ht="15.75">
      <c r="A5579" s="31" t="s">
        <v>1703</v>
      </c>
      <c r="B5579" s="33" t="s">
        <v>19533</v>
      </c>
      <c r="C5579" s="33" t="s">
        <v>19534</v>
      </c>
      <c r="D5579" s="33" t="s">
        <v>7722</v>
      </c>
      <c r="E5579" s="34">
        <v>46153</v>
      </c>
    </row>
    <row r="5580" spans="1:5" ht="15.75">
      <c r="A5580" s="31" t="s">
        <v>515</v>
      </c>
      <c r="B5580" s="33" t="s">
        <v>19535</v>
      </c>
      <c r="C5580" s="33" t="s">
        <v>19536</v>
      </c>
      <c r="D5580" s="33" t="s">
        <v>7003</v>
      </c>
      <c r="E5580" s="34">
        <v>46797</v>
      </c>
    </row>
    <row r="5581" spans="1:5" ht="15.75">
      <c r="A5581" s="31" t="s">
        <v>5599</v>
      </c>
      <c r="B5581" s="33" t="s">
        <v>19537</v>
      </c>
      <c r="C5581" s="33" t="s">
        <v>19538</v>
      </c>
      <c r="D5581" s="33" t="s">
        <v>7738</v>
      </c>
      <c r="E5581" s="34">
        <v>46499</v>
      </c>
    </row>
    <row r="5582" spans="1:5" ht="15.75">
      <c r="A5582" s="31" t="s">
        <v>19539</v>
      </c>
      <c r="B5582" s="33" t="s">
        <v>19540</v>
      </c>
      <c r="C5582" s="33" t="s">
        <v>19541</v>
      </c>
      <c r="D5582" s="33" t="s">
        <v>7421</v>
      </c>
      <c r="E5582" s="34">
        <v>46658</v>
      </c>
    </row>
    <row r="5583" spans="1:5" ht="15.75">
      <c r="A5583" s="31" t="s">
        <v>516</v>
      </c>
      <c r="B5583" s="33" t="s">
        <v>19542</v>
      </c>
      <c r="C5583" s="33" t="s">
        <v>19543</v>
      </c>
      <c r="D5583" s="33" t="s">
        <v>6993</v>
      </c>
      <c r="E5583" s="34">
        <v>45882</v>
      </c>
    </row>
    <row r="5584" spans="1:5" ht="15.75">
      <c r="A5584" s="31" t="s">
        <v>517</v>
      </c>
      <c r="B5584" s="33" t="s">
        <v>19544</v>
      </c>
      <c r="C5584" s="33" t="s">
        <v>19545</v>
      </c>
      <c r="D5584" s="33" t="s">
        <v>7533</v>
      </c>
      <c r="E5584" s="34">
        <v>46435</v>
      </c>
    </row>
    <row r="5585" spans="1:5" ht="15.75">
      <c r="A5585" s="31" t="s">
        <v>5123</v>
      </c>
      <c r="B5585" s="33" t="s">
        <v>19546</v>
      </c>
      <c r="C5585" s="33" t="s">
        <v>19547</v>
      </c>
      <c r="D5585" s="33" t="s">
        <v>14401</v>
      </c>
      <c r="E5585" s="34">
        <v>46645</v>
      </c>
    </row>
    <row r="5586" spans="1:5" ht="15.75">
      <c r="A5586" s="31" t="s">
        <v>3539</v>
      </c>
      <c r="B5586" s="33" t="s">
        <v>19548</v>
      </c>
      <c r="C5586" s="33" t="s">
        <v>19549</v>
      </c>
      <c r="D5586" s="33" t="s">
        <v>7507</v>
      </c>
      <c r="E5586" s="34">
        <v>46365</v>
      </c>
    </row>
    <row r="5587" spans="1:5" ht="15.75">
      <c r="A5587" s="31" t="s">
        <v>5600</v>
      </c>
      <c r="B5587" s="33" t="s">
        <v>19550</v>
      </c>
      <c r="C5587" s="33" t="s">
        <v>19551</v>
      </c>
      <c r="D5587" s="33" t="s">
        <v>7216</v>
      </c>
      <c r="E5587" s="34">
        <v>45618</v>
      </c>
    </row>
    <row r="5588" spans="1:5" ht="15.75">
      <c r="A5588" s="31" t="s">
        <v>3134</v>
      </c>
      <c r="B5588" s="33" t="s">
        <v>19552</v>
      </c>
      <c r="C5588" s="33" t="s">
        <v>19553</v>
      </c>
      <c r="D5588" s="33" t="s">
        <v>7285</v>
      </c>
      <c r="E5588" s="34">
        <v>46191</v>
      </c>
    </row>
    <row r="5589" spans="1:5" ht="15.75">
      <c r="A5589" s="31" t="s">
        <v>518</v>
      </c>
      <c r="B5589" s="33" t="s">
        <v>19554</v>
      </c>
      <c r="C5589" s="33" t="s">
        <v>19555</v>
      </c>
      <c r="D5589" s="33" t="s">
        <v>7054</v>
      </c>
      <c r="E5589" s="34">
        <v>46481</v>
      </c>
    </row>
    <row r="5590" spans="1:5" ht="15.75">
      <c r="A5590" s="31" t="s">
        <v>519</v>
      </c>
      <c r="B5590" s="33" t="s">
        <v>19556</v>
      </c>
      <c r="C5590" s="33" t="s">
        <v>19557</v>
      </c>
      <c r="D5590" s="33" t="s">
        <v>7410</v>
      </c>
      <c r="E5590" s="34">
        <v>46155</v>
      </c>
    </row>
    <row r="5591" spans="1:5" ht="15.75">
      <c r="A5591" s="31" t="s">
        <v>520</v>
      </c>
      <c r="B5591" s="33" t="s">
        <v>19558</v>
      </c>
      <c r="C5591" s="33" t="s">
        <v>19559</v>
      </c>
      <c r="D5591" s="33" t="s">
        <v>7021</v>
      </c>
      <c r="E5591" s="34">
        <v>45700</v>
      </c>
    </row>
    <row r="5592" spans="1:5" ht="15.75">
      <c r="A5592" s="31" t="s">
        <v>521</v>
      </c>
      <c r="B5592" s="33" t="s">
        <v>19560</v>
      </c>
      <c r="C5592" s="33" t="s">
        <v>19561</v>
      </c>
      <c r="D5592" s="33" t="s">
        <v>7326</v>
      </c>
      <c r="E5592" s="34">
        <v>47049</v>
      </c>
    </row>
    <row r="5593" spans="1:5" ht="15.75">
      <c r="A5593" s="31" t="s">
        <v>3962</v>
      </c>
      <c r="B5593" s="33" t="s">
        <v>19562</v>
      </c>
      <c r="C5593" s="33" t="s">
        <v>19563</v>
      </c>
      <c r="D5593" s="33" t="s">
        <v>7251</v>
      </c>
      <c r="E5593" s="34">
        <v>46285</v>
      </c>
    </row>
    <row r="5594" spans="1:5" ht="15.75">
      <c r="A5594" s="31" t="s">
        <v>4633</v>
      </c>
      <c r="B5594" s="33" t="s">
        <v>19564</v>
      </c>
      <c r="C5594" s="33" t="s">
        <v>19565</v>
      </c>
      <c r="D5594" s="33" t="s">
        <v>8727</v>
      </c>
      <c r="E5594" s="34">
        <v>46365</v>
      </c>
    </row>
    <row r="5595" spans="1:5" ht="15.75">
      <c r="A5595" s="31" t="s">
        <v>522</v>
      </c>
      <c r="B5595" s="33" t="s">
        <v>19566</v>
      </c>
      <c r="C5595" s="33" t="s">
        <v>19567</v>
      </c>
      <c r="D5595" s="33" t="s">
        <v>7410</v>
      </c>
      <c r="E5595" s="34">
        <v>46863</v>
      </c>
    </row>
    <row r="5596" spans="1:5" ht="15.75">
      <c r="A5596" s="31" t="s">
        <v>2826</v>
      </c>
      <c r="B5596" s="33" t="s">
        <v>19568</v>
      </c>
      <c r="C5596" s="33" t="s">
        <v>19569</v>
      </c>
      <c r="D5596" s="33" t="s">
        <v>6993</v>
      </c>
      <c r="E5596" s="34">
        <v>45462</v>
      </c>
    </row>
    <row r="5597" spans="1:5" ht="15.75">
      <c r="A5597" s="31" t="s">
        <v>19570</v>
      </c>
      <c r="B5597" s="33" t="s">
        <v>19571</v>
      </c>
      <c r="C5597" s="33" t="s">
        <v>19572</v>
      </c>
      <c r="D5597" s="33" t="s">
        <v>7386</v>
      </c>
      <c r="E5597" s="34">
        <v>46927</v>
      </c>
    </row>
    <row r="5598" spans="1:5" ht="15.75">
      <c r="A5598" s="31" t="s">
        <v>5601</v>
      </c>
      <c r="B5598" s="33" t="s">
        <v>19573</v>
      </c>
      <c r="C5598" s="33" t="s">
        <v>19574</v>
      </c>
      <c r="D5598" s="33" t="s">
        <v>7344</v>
      </c>
      <c r="E5598" s="34">
        <v>46735</v>
      </c>
    </row>
    <row r="5599" spans="1:5" ht="15.75">
      <c r="A5599" s="31" t="s">
        <v>6510</v>
      </c>
      <c r="B5599" s="33" t="s">
        <v>19575</v>
      </c>
      <c r="C5599" s="33" t="s">
        <v>19576</v>
      </c>
      <c r="D5599" s="33" t="s">
        <v>7010</v>
      </c>
      <c r="E5599" s="34">
        <v>46698</v>
      </c>
    </row>
    <row r="5600" spans="1:5" ht="15.75">
      <c r="A5600" s="31" t="s">
        <v>523</v>
      </c>
      <c r="B5600" s="33" t="s">
        <v>19577</v>
      </c>
      <c r="C5600" s="33" t="s">
        <v>19578</v>
      </c>
      <c r="D5600" s="33" t="s">
        <v>6995</v>
      </c>
      <c r="E5600" s="34">
        <v>45385</v>
      </c>
    </row>
    <row r="5601" spans="1:5" ht="15.75">
      <c r="A5601" s="31" t="s">
        <v>1492</v>
      </c>
      <c r="B5601" s="33" t="s">
        <v>19579</v>
      </c>
      <c r="C5601" s="33" t="s">
        <v>19580</v>
      </c>
      <c r="D5601" s="33" t="s">
        <v>7091</v>
      </c>
      <c r="E5601" s="34">
        <v>45930</v>
      </c>
    </row>
    <row r="5602" spans="1:5" ht="15.75">
      <c r="A5602" s="31" t="s">
        <v>525</v>
      </c>
      <c r="B5602" s="33" t="s">
        <v>19581</v>
      </c>
      <c r="C5602" s="33" t="s">
        <v>19582</v>
      </c>
      <c r="D5602" s="33" t="s">
        <v>7447</v>
      </c>
      <c r="E5602" s="34">
        <v>46208</v>
      </c>
    </row>
    <row r="5603" spans="1:5" ht="15.75">
      <c r="A5603" s="31" t="s">
        <v>526</v>
      </c>
      <c r="B5603" s="33" t="s">
        <v>19583</v>
      </c>
      <c r="C5603" s="33" t="s">
        <v>19584</v>
      </c>
      <c r="D5603" s="33" t="s">
        <v>7447</v>
      </c>
      <c r="E5603" s="34">
        <v>46869</v>
      </c>
    </row>
    <row r="5604" spans="1:5" ht="15.75">
      <c r="A5604" s="31" t="s">
        <v>3540</v>
      </c>
      <c r="B5604" s="33" t="s">
        <v>19585</v>
      </c>
      <c r="C5604" s="33" t="s">
        <v>19586</v>
      </c>
      <c r="D5604" s="33" t="s">
        <v>7214</v>
      </c>
      <c r="E5604" s="34">
        <v>45660</v>
      </c>
    </row>
    <row r="5605" spans="1:5" ht="15.75">
      <c r="A5605" s="31" t="s">
        <v>527</v>
      </c>
      <c r="B5605" s="33" t="s">
        <v>19587</v>
      </c>
      <c r="C5605" s="33" t="s">
        <v>19588</v>
      </c>
      <c r="D5605" s="33" t="s">
        <v>7047</v>
      </c>
      <c r="E5605" s="34">
        <v>45630</v>
      </c>
    </row>
    <row r="5606" spans="1:5" ht="15.75">
      <c r="A5606" s="31" t="s">
        <v>3075</v>
      </c>
      <c r="B5606" s="33" t="s">
        <v>3155</v>
      </c>
      <c r="C5606" s="33" t="s">
        <v>19589</v>
      </c>
      <c r="D5606" s="33" t="s">
        <v>7091</v>
      </c>
      <c r="E5606" s="34">
        <v>45746</v>
      </c>
    </row>
    <row r="5607" spans="1:5" ht="15.75">
      <c r="A5607" s="31" t="s">
        <v>6511</v>
      </c>
      <c r="B5607" s="33" t="s">
        <v>19590</v>
      </c>
      <c r="C5607" s="33" t="s">
        <v>19591</v>
      </c>
      <c r="D5607" s="33" t="s">
        <v>7238</v>
      </c>
      <c r="E5607" s="34">
        <v>46308</v>
      </c>
    </row>
    <row r="5608" spans="1:5" ht="15.75">
      <c r="A5608" s="31" t="s">
        <v>5602</v>
      </c>
      <c r="B5608" s="33" t="s">
        <v>19592</v>
      </c>
      <c r="C5608" s="33" t="s">
        <v>19593</v>
      </c>
      <c r="D5608" s="33" t="s">
        <v>7137</v>
      </c>
      <c r="E5608" s="34">
        <v>46022</v>
      </c>
    </row>
    <row r="5609" spans="1:5" ht="15.75">
      <c r="A5609" s="31" t="s">
        <v>528</v>
      </c>
      <c r="B5609" s="33" t="s">
        <v>19594</v>
      </c>
      <c r="C5609" s="33" t="s">
        <v>19595</v>
      </c>
      <c r="D5609" s="33" t="s">
        <v>6993</v>
      </c>
      <c r="E5609" s="34">
        <v>46251</v>
      </c>
    </row>
    <row r="5610" spans="1:5" ht="15.75">
      <c r="A5610" s="31" t="s">
        <v>2269</v>
      </c>
      <c r="B5610" s="33" t="s">
        <v>19596</v>
      </c>
      <c r="C5610" s="33" t="s">
        <v>19597</v>
      </c>
      <c r="D5610" s="33" t="s">
        <v>7095</v>
      </c>
      <c r="E5610" s="34">
        <v>46110</v>
      </c>
    </row>
    <row r="5611" spans="1:5" ht="15.75">
      <c r="A5611" s="31" t="s">
        <v>3963</v>
      </c>
      <c r="B5611" s="33" t="s">
        <v>19598</v>
      </c>
      <c r="C5611" s="33" t="s">
        <v>19599</v>
      </c>
      <c r="D5611" s="33" t="s">
        <v>7023</v>
      </c>
      <c r="E5611" s="34">
        <v>45428</v>
      </c>
    </row>
    <row r="5612" spans="1:5" ht="15.75">
      <c r="A5612" s="31" t="s">
        <v>19600</v>
      </c>
      <c r="B5612" s="33" t="s">
        <v>19601</v>
      </c>
      <c r="C5612" s="33" t="s">
        <v>19602</v>
      </c>
      <c r="D5612" s="33" t="s">
        <v>7061</v>
      </c>
      <c r="E5612" s="34">
        <v>46616</v>
      </c>
    </row>
    <row r="5613" spans="1:5" ht="15.75">
      <c r="A5613" s="31" t="s">
        <v>3078</v>
      </c>
      <c r="B5613" s="33" t="s">
        <v>19603</v>
      </c>
      <c r="C5613" s="33" t="s">
        <v>19604</v>
      </c>
      <c r="D5613" s="33" t="s">
        <v>7216</v>
      </c>
      <c r="E5613" s="34">
        <v>45617</v>
      </c>
    </row>
    <row r="5614" spans="1:5" ht="15.75">
      <c r="A5614" s="31" t="s">
        <v>19605</v>
      </c>
      <c r="B5614" s="33" t="s">
        <v>19606</v>
      </c>
      <c r="C5614" s="33" t="s">
        <v>19607</v>
      </c>
      <c r="D5614" s="33" t="s">
        <v>7384</v>
      </c>
      <c r="E5614" s="34">
        <v>46660</v>
      </c>
    </row>
    <row r="5615" spans="1:5" ht="15.75">
      <c r="A5615" s="31" t="s">
        <v>1640</v>
      </c>
      <c r="B5615" s="33" t="s">
        <v>19608</v>
      </c>
      <c r="C5615" s="33" t="s">
        <v>19609</v>
      </c>
      <c r="D5615" s="33" t="s">
        <v>7396</v>
      </c>
      <c r="E5615" s="34">
        <v>46911</v>
      </c>
    </row>
    <row r="5616" spans="1:5" ht="15.75">
      <c r="A5616" s="31" t="s">
        <v>1402</v>
      </c>
      <c r="B5616" s="33" t="s">
        <v>19610</v>
      </c>
      <c r="C5616" s="33" t="s">
        <v>19611</v>
      </c>
      <c r="D5616" s="33" t="s">
        <v>7021</v>
      </c>
      <c r="E5616" s="34">
        <v>46477</v>
      </c>
    </row>
    <row r="5617" spans="1:5" ht="15.75">
      <c r="A5617" s="31" t="s">
        <v>1560</v>
      </c>
      <c r="B5617" s="33" t="s">
        <v>19612</v>
      </c>
      <c r="C5617" s="33" t="s">
        <v>19613</v>
      </c>
      <c r="D5617" s="33" t="s">
        <v>7021</v>
      </c>
      <c r="E5617" s="34">
        <v>45874</v>
      </c>
    </row>
    <row r="5618" spans="1:5" ht="15.75">
      <c r="A5618" s="31" t="s">
        <v>2270</v>
      </c>
      <c r="B5618" s="33" t="s">
        <v>19614</v>
      </c>
      <c r="C5618" s="33" t="s">
        <v>19615</v>
      </c>
      <c r="D5618" s="33" t="s">
        <v>6999</v>
      </c>
      <c r="E5618" s="34">
        <v>46266</v>
      </c>
    </row>
    <row r="5619" spans="1:5" ht="15.75">
      <c r="A5619" s="31" t="s">
        <v>4634</v>
      </c>
      <c r="B5619" s="33" t="s">
        <v>19616</v>
      </c>
      <c r="C5619" s="33" t="s">
        <v>19617</v>
      </c>
      <c r="D5619" s="33" t="s">
        <v>7123</v>
      </c>
      <c r="E5619" s="34">
        <v>46133</v>
      </c>
    </row>
    <row r="5620" spans="1:5" ht="15.75">
      <c r="A5620" s="31" t="s">
        <v>1551</v>
      </c>
      <c r="B5620" s="33" t="s">
        <v>19618</v>
      </c>
      <c r="C5620" s="33" t="s">
        <v>19619</v>
      </c>
      <c r="D5620" s="33" t="s">
        <v>7073</v>
      </c>
      <c r="E5620" s="34">
        <v>46264</v>
      </c>
    </row>
    <row r="5621" spans="1:5" ht="15.75">
      <c r="A5621" s="31" t="s">
        <v>6512</v>
      </c>
      <c r="B5621" s="33" t="s">
        <v>19620</v>
      </c>
      <c r="C5621" s="33" t="s">
        <v>19621</v>
      </c>
      <c r="D5621" s="33" t="s">
        <v>7421</v>
      </c>
      <c r="E5621" s="34">
        <v>46531</v>
      </c>
    </row>
    <row r="5622" spans="1:5" ht="15.75">
      <c r="A5622" s="31" t="s">
        <v>436</v>
      </c>
      <c r="B5622" s="33" t="s">
        <v>19622</v>
      </c>
      <c r="C5622" s="33" t="s">
        <v>19623</v>
      </c>
      <c r="D5622" s="33" t="s">
        <v>10067</v>
      </c>
      <c r="E5622" s="34">
        <v>45399</v>
      </c>
    </row>
    <row r="5623" spans="1:5" ht="15.75">
      <c r="A5623" s="31" t="s">
        <v>19624</v>
      </c>
      <c r="B5623" s="33" t="s">
        <v>19625</v>
      </c>
      <c r="C5623" s="33" t="s">
        <v>19626</v>
      </c>
      <c r="D5623" s="33" t="s">
        <v>7167</v>
      </c>
      <c r="E5623" s="34">
        <v>46960</v>
      </c>
    </row>
    <row r="5624" spans="1:5" ht="15.75">
      <c r="A5624" s="31" t="s">
        <v>19627</v>
      </c>
      <c r="B5624" s="33" t="s">
        <v>19628</v>
      </c>
      <c r="C5624" s="33" t="s">
        <v>19629</v>
      </c>
      <c r="D5624" s="33" t="s">
        <v>7008</v>
      </c>
      <c r="E5624" s="34">
        <v>46988</v>
      </c>
    </row>
    <row r="5625" spans="1:5" ht="15.75">
      <c r="A5625" s="31" t="s">
        <v>1416</v>
      </c>
      <c r="B5625" s="33" t="s">
        <v>19630</v>
      </c>
      <c r="C5625" s="33" t="s">
        <v>19631</v>
      </c>
      <c r="D5625" s="33" t="s">
        <v>7021</v>
      </c>
      <c r="E5625" s="34">
        <v>46146</v>
      </c>
    </row>
    <row r="5626" spans="1:5" ht="15.75">
      <c r="A5626" s="31" t="s">
        <v>1415</v>
      </c>
      <c r="B5626" s="33" t="s">
        <v>19632</v>
      </c>
      <c r="C5626" s="33" t="s">
        <v>19633</v>
      </c>
      <c r="D5626" s="33" t="s">
        <v>7073</v>
      </c>
      <c r="E5626" s="34">
        <v>46127</v>
      </c>
    </row>
    <row r="5627" spans="1:5" ht="15.75">
      <c r="A5627" s="31" t="s">
        <v>4635</v>
      </c>
      <c r="B5627" s="33" t="s">
        <v>19634</v>
      </c>
      <c r="C5627" s="33" t="s">
        <v>19635</v>
      </c>
      <c r="D5627" s="33" t="s">
        <v>7008</v>
      </c>
      <c r="E5627" s="34">
        <v>46072</v>
      </c>
    </row>
    <row r="5628" spans="1:5" ht="15.75">
      <c r="A5628" s="31" t="s">
        <v>3541</v>
      </c>
      <c r="B5628" s="33" t="s">
        <v>19636</v>
      </c>
      <c r="C5628" s="33" t="s">
        <v>19637</v>
      </c>
      <c r="D5628" s="33" t="s">
        <v>7507</v>
      </c>
      <c r="E5628" s="34">
        <v>46239</v>
      </c>
    </row>
    <row r="5629" spans="1:5" ht="15.75">
      <c r="A5629" s="31" t="s">
        <v>529</v>
      </c>
      <c r="B5629" s="33" t="s">
        <v>19638</v>
      </c>
      <c r="C5629" s="33" t="s">
        <v>19639</v>
      </c>
      <c r="D5629" s="33" t="s">
        <v>7396</v>
      </c>
      <c r="E5629" s="34">
        <v>46911</v>
      </c>
    </row>
    <row r="5630" spans="1:5" ht="15.75">
      <c r="A5630" s="31" t="s">
        <v>1421</v>
      </c>
      <c r="B5630" s="33" t="s">
        <v>19640</v>
      </c>
      <c r="C5630" s="33" t="s">
        <v>19641</v>
      </c>
      <c r="D5630" s="33" t="s">
        <v>7068</v>
      </c>
      <c r="E5630" s="34">
        <v>45314</v>
      </c>
    </row>
    <row r="5631" spans="1:5" ht="15.75">
      <c r="A5631" s="31" t="s">
        <v>6513</v>
      </c>
      <c r="B5631" s="33" t="s">
        <v>19642</v>
      </c>
      <c r="C5631" s="33" t="s">
        <v>19643</v>
      </c>
      <c r="D5631" s="33" t="s">
        <v>7186</v>
      </c>
      <c r="E5631" s="34">
        <v>46114</v>
      </c>
    </row>
    <row r="5632" spans="1:5" ht="15.75">
      <c r="A5632" s="31" t="s">
        <v>1418</v>
      </c>
      <c r="B5632" s="33" t="s">
        <v>19644</v>
      </c>
      <c r="C5632" s="33" t="s">
        <v>19645</v>
      </c>
      <c r="D5632" s="33" t="s">
        <v>7722</v>
      </c>
      <c r="E5632" s="34">
        <v>46182</v>
      </c>
    </row>
    <row r="5633" spans="1:5" ht="15.75">
      <c r="A5633" s="31" t="s">
        <v>4636</v>
      </c>
      <c r="B5633" s="33" t="s">
        <v>19646</v>
      </c>
      <c r="C5633" s="33" t="s">
        <v>19647</v>
      </c>
      <c r="D5633" s="33" t="s">
        <v>7186</v>
      </c>
      <c r="E5633" s="34">
        <v>46959</v>
      </c>
    </row>
    <row r="5634" spans="1:5" ht="15.75">
      <c r="A5634" s="31" t="s">
        <v>1420</v>
      </c>
      <c r="B5634" s="33" t="s">
        <v>19648</v>
      </c>
      <c r="C5634" s="33" t="s">
        <v>19649</v>
      </c>
      <c r="D5634" s="33" t="s">
        <v>19650</v>
      </c>
      <c r="E5634" s="34">
        <v>46582</v>
      </c>
    </row>
    <row r="5635" spans="1:5" ht="15.75">
      <c r="A5635" s="31" t="s">
        <v>44</v>
      </c>
      <c r="B5635" s="33" t="s">
        <v>19651</v>
      </c>
      <c r="C5635" s="33" t="s">
        <v>19652</v>
      </c>
      <c r="D5635" s="33" t="s">
        <v>7079</v>
      </c>
      <c r="E5635" s="34">
        <v>46394</v>
      </c>
    </row>
    <row r="5636" spans="1:5" ht="15.75">
      <c r="A5636" s="31" t="s">
        <v>19653</v>
      </c>
      <c r="B5636" s="33" t="s">
        <v>19654</v>
      </c>
      <c r="C5636" s="33" t="s">
        <v>19655</v>
      </c>
      <c r="D5636" s="33" t="s">
        <v>7216</v>
      </c>
      <c r="E5636" s="34">
        <v>47105</v>
      </c>
    </row>
    <row r="5637" spans="1:5" ht="15.75">
      <c r="A5637" s="31" t="s">
        <v>2147</v>
      </c>
      <c r="B5637" s="33" t="s">
        <v>19656</v>
      </c>
      <c r="C5637" s="33" t="s">
        <v>19657</v>
      </c>
      <c r="D5637" s="33" t="s">
        <v>7120</v>
      </c>
      <c r="E5637" s="34">
        <v>46968</v>
      </c>
    </row>
    <row r="5638" spans="1:5" ht="15.75">
      <c r="A5638" s="31" t="s">
        <v>1351</v>
      </c>
      <c r="B5638" s="33" t="s">
        <v>19658</v>
      </c>
      <c r="C5638" s="33" t="s">
        <v>19659</v>
      </c>
      <c r="D5638" s="33" t="s">
        <v>7214</v>
      </c>
      <c r="E5638" s="34">
        <v>45642</v>
      </c>
    </row>
    <row r="5639" spans="1:5" ht="15.75">
      <c r="A5639" s="31" t="s">
        <v>3964</v>
      </c>
      <c r="B5639" s="33" t="s">
        <v>19660</v>
      </c>
      <c r="C5639" s="33" t="s">
        <v>19661</v>
      </c>
      <c r="D5639" s="33" t="s">
        <v>7919</v>
      </c>
      <c r="E5639" s="34">
        <v>46436</v>
      </c>
    </row>
    <row r="5640" spans="1:5" ht="15.75">
      <c r="A5640" s="31" t="s">
        <v>19662</v>
      </c>
      <c r="B5640" s="33" t="s">
        <v>19663</v>
      </c>
      <c r="C5640" s="33" t="s">
        <v>19664</v>
      </c>
      <c r="D5640" s="33" t="s">
        <v>7546</v>
      </c>
      <c r="E5640" s="34">
        <v>46986</v>
      </c>
    </row>
    <row r="5641" spans="1:5" ht="15.75">
      <c r="A5641" s="31" t="s">
        <v>4637</v>
      </c>
      <c r="B5641" s="33" t="s">
        <v>19665</v>
      </c>
      <c r="C5641" s="33" t="s">
        <v>19666</v>
      </c>
      <c r="D5641" s="33" t="s">
        <v>7008</v>
      </c>
      <c r="E5641" s="34">
        <v>46315</v>
      </c>
    </row>
    <row r="5642" spans="1:5" ht="15.75">
      <c r="A5642" s="31" t="s">
        <v>1377</v>
      </c>
      <c r="B5642" s="33" t="s">
        <v>19667</v>
      </c>
      <c r="C5642" s="33" t="s">
        <v>19668</v>
      </c>
      <c r="D5642" s="33" t="s">
        <v>9093</v>
      </c>
      <c r="E5642" s="34">
        <v>46481</v>
      </c>
    </row>
    <row r="5643" spans="1:5" ht="15.75">
      <c r="A5643" s="31" t="s">
        <v>1266</v>
      </c>
      <c r="B5643" s="33" t="s">
        <v>19669</v>
      </c>
      <c r="C5643" s="33" t="s">
        <v>19670</v>
      </c>
      <c r="D5643" s="33" t="s">
        <v>7974</v>
      </c>
      <c r="E5643" s="34">
        <v>46581</v>
      </c>
    </row>
    <row r="5644" spans="1:5" ht="15.75">
      <c r="A5644" s="31" t="s">
        <v>1378</v>
      </c>
      <c r="B5644" s="33" t="s">
        <v>19671</v>
      </c>
      <c r="C5644" s="33" t="s">
        <v>19672</v>
      </c>
      <c r="D5644" s="33" t="s">
        <v>7214</v>
      </c>
      <c r="E5644" s="34">
        <v>45628</v>
      </c>
    </row>
    <row r="5645" spans="1:5" ht="15.75">
      <c r="A5645" s="31" t="s">
        <v>3965</v>
      </c>
      <c r="B5645" s="33" t="s">
        <v>19673</v>
      </c>
      <c r="C5645" s="33" t="s">
        <v>19674</v>
      </c>
      <c r="D5645" s="33" t="s">
        <v>7023</v>
      </c>
      <c r="E5645" s="34">
        <v>46399</v>
      </c>
    </row>
    <row r="5646" spans="1:5" ht="15.75">
      <c r="A5646" s="31" t="s">
        <v>4638</v>
      </c>
      <c r="B5646" s="33" t="s">
        <v>19675</v>
      </c>
      <c r="C5646" s="33" t="s">
        <v>19676</v>
      </c>
      <c r="D5646" s="33" t="s">
        <v>7008</v>
      </c>
      <c r="E5646" s="34">
        <v>46674</v>
      </c>
    </row>
    <row r="5647" spans="1:5" ht="15.75">
      <c r="A5647" s="31" t="s">
        <v>6514</v>
      </c>
      <c r="B5647" s="33" t="s">
        <v>19677</v>
      </c>
      <c r="C5647" s="33" t="s">
        <v>19678</v>
      </c>
      <c r="D5647" s="33" t="s">
        <v>7350</v>
      </c>
      <c r="E5647" s="34">
        <v>46191</v>
      </c>
    </row>
    <row r="5648" spans="1:5" ht="15.75">
      <c r="A5648" s="31" t="s">
        <v>19679</v>
      </c>
      <c r="B5648" s="33" t="s">
        <v>19680</v>
      </c>
      <c r="C5648" s="33" t="s">
        <v>19681</v>
      </c>
      <c r="D5648" s="33" t="s">
        <v>7546</v>
      </c>
      <c r="E5648" s="34">
        <v>47101</v>
      </c>
    </row>
    <row r="5649" spans="1:5" ht="15.75">
      <c r="A5649" s="31" t="s">
        <v>19682</v>
      </c>
      <c r="B5649" s="33" t="s">
        <v>19683</v>
      </c>
      <c r="C5649" s="33" t="s">
        <v>19684</v>
      </c>
      <c r="D5649" s="33" t="s">
        <v>7091</v>
      </c>
      <c r="E5649" s="34">
        <v>46741</v>
      </c>
    </row>
    <row r="5650" spans="1:5" ht="15.75">
      <c r="A5650" s="31" t="s">
        <v>2782</v>
      </c>
      <c r="B5650" s="33" t="s">
        <v>19685</v>
      </c>
      <c r="C5650" s="33" t="s">
        <v>19686</v>
      </c>
      <c r="D5650" s="33" t="s">
        <v>7123</v>
      </c>
      <c r="E5650" s="34">
        <v>45797</v>
      </c>
    </row>
    <row r="5651" spans="1:5" ht="15.75">
      <c r="A5651" s="31" t="s">
        <v>6515</v>
      </c>
      <c r="B5651" s="33" t="s">
        <v>19687</v>
      </c>
      <c r="C5651" s="33" t="s">
        <v>19688</v>
      </c>
      <c r="D5651" s="33" t="s">
        <v>7010</v>
      </c>
      <c r="E5651" s="34">
        <v>46265</v>
      </c>
    </row>
    <row r="5652" spans="1:5" ht="15.75">
      <c r="A5652" s="31" t="s">
        <v>19689</v>
      </c>
      <c r="B5652" s="33" t="s">
        <v>19690</v>
      </c>
      <c r="C5652" s="33" t="s">
        <v>19691</v>
      </c>
      <c r="D5652" s="33" t="s">
        <v>7010</v>
      </c>
      <c r="E5652" s="34">
        <v>47107</v>
      </c>
    </row>
    <row r="5653" spans="1:5" ht="15.75">
      <c r="A5653" s="31" t="s">
        <v>19692</v>
      </c>
      <c r="B5653" s="33" t="s">
        <v>19693</v>
      </c>
      <c r="C5653" s="33" t="s">
        <v>19694</v>
      </c>
      <c r="D5653" s="33" t="s">
        <v>6987</v>
      </c>
      <c r="E5653" s="34">
        <v>46771</v>
      </c>
    </row>
    <row r="5654" spans="1:5" ht="15.75">
      <c r="A5654" s="31" t="s">
        <v>2560</v>
      </c>
      <c r="B5654" s="33" t="s">
        <v>19695</v>
      </c>
      <c r="C5654" s="33" t="s">
        <v>19696</v>
      </c>
      <c r="D5654" s="33" t="s">
        <v>7021</v>
      </c>
      <c r="E5654" s="34">
        <v>45453</v>
      </c>
    </row>
    <row r="5655" spans="1:5" ht="15.75">
      <c r="A5655" s="31" t="s">
        <v>19697</v>
      </c>
      <c r="B5655" s="33" t="s">
        <v>19698</v>
      </c>
      <c r="C5655" s="33" t="s">
        <v>19699</v>
      </c>
      <c r="D5655" s="33" t="s">
        <v>7005</v>
      </c>
      <c r="E5655" s="34">
        <v>46621</v>
      </c>
    </row>
    <row r="5656" spans="1:5" ht="15.75">
      <c r="A5656" s="31" t="s">
        <v>5603</v>
      </c>
      <c r="B5656" s="33" t="s">
        <v>19700</v>
      </c>
      <c r="C5656" s="33" t="s">
        <v>19701</v>
      </c>
      <c r="D5656" s="33" t="s">
        <v>6993</v>
      </c>
      <c r="E5656" s="34">
        <v>46293</v>
      </c>
    </row>
    <row r="5657" spans="1:5" ht="15.75">
      <c r="A5657" s="31" t="s">
        <v>4639</v>
      </c>
      <c r="B5657" s="33" t="s">
        <v>19702</v>
      </c>
      <c r="C5657" s="33" t="s">
        <v>19703</v>
      </c>
      <c r="D5657" s="33" t="s">
        <v>7410</v>
      </c>
      <c r="E5657" s="34">
        <v>46399</v>
      </c>
    </row>
    <row r="5658" spans="1:5" ht="15.75">
      <c r="A5658" s="31" t="s">
        <v>19704</v>
      </c>
      <c r="B5658" s="33" t="s">
        <v>19705</v>
      </c>
      <c r="C5658" s="33" t="s">
        <v>19706</v>
      </c>
      <c r="D5658" s="33" t="s">
        <v>7396</v>
      </c>
      <c r="E5658" s="34">
        <v>47016</v>
      </c>
    </row>
    <row r="5659" spans="1:5" ht="15.75">
      <c r="A5659" s="31" t="s">
        <v>6516</v>
      </c>
      <c r="B5659" s="33" t="s">
        <v>19707</v>
      </c>
      <c r="C5659" s="33" t="s">
        <v>19708</v>
      </c>
      <c r="D5659" s="33" t="s">
        <v>7167</v>
      </c>
      <c r="E5659" s="34">
        <v>46215</v>
      </c>
    </row>
    <row r="5660" spans="1:5" ht="15.75">
      <c r="A5660" s="31" t="s">
        <v>2880</v>
      </c>
      <c r="B5660" s="33" t="s">
        <v>19709</v>
      </c>
      <c r="C5660" s="33" t="s">
        <v>19710</v>
      </c>
      <c r="D5660" s="33" t="s">
        <v>6999</v>
      </c>
      <c r="E5660" s="34">
        <v>46320</v>
      </c>
    </row>
    <row r="5661" spans="1:5" ht="15.75">
      <c r="A5661" s="31" t="s">
        <v>5124</v>
      </c>
      <c r="B5661" s="33" t="s">
        <v>19711</v>
      </c>
      <c r="C5661" s="33" t="s">
        <v>19712</v>
      </c>
      <c r="D5661" s="33" t="s">
        <v>7410</v>
      </c>
      <c r="E5661" s="34">
        <v>47107</v>
      </c>
    </row>
    <row r="5662" spans="1:5" ht="15.75">
      <c r="A5662" s="31" t="s">
        <v>530</v>
      </c>
      <c r="B5662" s="33" t="s">
        <v>19713</v>
      </c>
      <c r="C5662" s="33" t="s">
        <v>19714</v>
      </c>
      <c r="D5662" s="33" t="s">
        <v>7308</v>
      </c>
      <c r="E5662" s="34">
        <v>46468</v>
      </c>
    </row>
    <row r="5663" spans="1:5" ht="15.75">
      <c r="A5663" s="31" t="s">
        <v>2271</v>
      </c>
      <c r="B5663" s="33" t="s">
        <v>19715</v>
      </c>
      <c r="C5663" s="33" t="s">
        <v>19716</v>
      </c>
      <c r="D5663" s="33" t="s">
        <v>7310</v>
      </c>
      <c r="E5663" s="34">
        <v>46499</v>
      </c>
    </row>
    <row r="5664" spans="1:5" ht="15.75">
      <c r="A5664" s="31" t="s">
        <v>531</v>
      </c>
      <c r="B5664" s="33" t="s">
        <v>19717</v>
      </c>
      <c r="C5664" s="33" t="s">
        <v>19718</v>
      </c>
      <c r="D5664" s="33" t="s">
        <v>6985</v>
      </c>
      <c r="E5664" s="34">
        <v>46244</v>
      </c>
    </row>
    <row r="5665" spans="1:5" ht="15.75">
      <c r="A5665" s="31" t="s">
        <v>2561</v>
      </c>
      <c r="B5665" s="33" t="s">
        <v>19719</v>
      </c>
      <c r="C5665" s="33" t="s">
        <v>19720</v>
      </c>
      <c r="D5665" s="33" t="s">
        <v>6991</v>
      </c>
      <c r="E5665" s="34">
        <v>47070</v>
      </c>
    </row>
    <row r="5666" spans="1:5" ht="15.75">
      <c r="A5666" s="31" t="s">
        <v>1496</v>
      </c>
      <c r="B5666" s="33" t="s">
        <v>19721</v>
      </c>
      <c r="C5666" s="33" t="s">
        <v>19722</v>
      </c>
      <c r="D5666" s="33" t="s">
        <v>7010</v>
      </c>
      <c r="E5666" s="34">
        <v>45802</v>
      </c>
    </row>
    <row r="5667" spans="1:5" ht="15.75">
      <c r="A5667" s="31" t="s">
        <v>4640</v>
      </c>
      <c r="B5667" s="33" t="s">
        <v>19723</v>
      </c>
      <c r="C5667" s="33" t="s">
        <v>19724</v>
      </c>
      <c r="D5667" s="33" t="s">
        <v>7410</v>
      </c>
      <c r="E5667" s="34">
        <v>46400</v>
      </c>
    </row>
    <row r="5668" spans="1:5" ht="15.75">
      <c r="A5668" s="31" t="s">
        <v>3966</v>
      </c>
      <c r="B5668" s="33" t="s">
        <v>19725</v>
      </c>
      <c r="C5668" s="33" t="s">
        <v>19726</v>
      </c>
      <c r="D5668" s="33" t="s">
        <v>7396</v>
      </c>
      <c r="E5668" s="34">
        <v>46891</v>
      </c>
    </row>
    <row r="5669" spans="1:5" ht="15.75">
      <c r="A5669" s="31" t="s">
        <v>3967</v>
      </c>
      <c r="B5669" s="33" t="s">
        <v>19727</v>
      </c>
      <c r="C5669" s="33" t="s">
        <v>19728</v>
      </c>
      <c r="D5669" s="33" t="s">
        <v>10091</v>
      </c>
      <c r="E5669" s="34">
        <v>46195</v>
      </c>
    </row>
    <row r="5670" spans="1:5" ht="15.75">
      <c r="A5670" s="31" t="s">
        <v>6517</v>
      </c>
      <c r="B5670" s="33" t="s">
        <v>19729</v>
      </c>
      <c r="C5670" s="33" t="s">
        <v>19730</v>
      </c>
      <c r="D5670" s="33" t="s">
        <v>8594</v>
      </c>
      <c r="E5670" s="34">
        <v>46425</v>
      </c>
    </row>
    <row r="5671" spans="1:5" ht="15.75">
      <c r="A5671" s="31" t="s">
        <v>5382</v>
      </c>
      <c r="B5671" s="33" t="s">
        <v>19731</v>
      </c>
      <c r="C5671" s="33" t="s">
        <v>19732</v>
      </c>
      <c r="D5671" s="33" t="s">
        <v>6987</v>
      </c>
      <c r="E5671" s="34">
        <v>46400</v>
      </c>
    </row>
    <row r="5672" spans="1:5" ht="15.75">
      <c r="A5672" s="31" t="s">
        <v>4641</v>
      </c>
      <c r="B5672" s="33" t="s">
        <v>19733</v>
      </c>
      <c r="C5672" s="33" t="s">
        <v>19734</v>
      </c>
      <c r="D5672" s="33" t="s">
        <v>7186</v>
      </c>
      <c r="E5672" s="34">
        <v>46240</v>
      </c>
    </row>
    <row r="5673" spans="1:5" ht="15.75">
      <c r="A5673" s="31" t="s">
        <v>4642</v>
      </c>
      <c r="B5673" s="33" t="s">
        <v>19735</v>
      </c>
      <c r="C5673" s="33" t="s">
        <v>19736</v>
      </c>
      <c r="D5673" s="33" t="s">
        <v>7243</v>
      </c>
      <c r="E5673" s="34">
        <v>46167</v>
      </c>
    </row>
    <row r="5674" spans="1:5" ht="15.75">
      <c r="A5674" s="31" t="s">
        <v>532</v>
      </c>
      <c r="B5674" s="33" t="s">
        <v>19737</v>
      </c>
      <c r="C5674" s="33" t="s">
        <v>19738</v>
      </c>
      <c r="D5674" s="33" t="s">
        <v>7120</v>
      </c>
      <c r="E5674" s="34">
        <v>46477</v>
      </c>
    </row>
    <row r="5675" spans="1:5" ht="15.75">
      <c r="A5675" s="31" t="s">
        <v>4643</v>
      </c>
      <c r="B5675" s="33" t="s">
        <v>19739</v>
      </c>
      <c r="C5675" s="33" t="s">
        <v>19740</v>
      </c>
      <c r="D5675" s="33" t="s">
        <v>7243</v>
      </c>
      <c r="E5675" s="34">
        <v>46155</v>
      </c>
    </row>
    <row r="5676" spans="1:5" ht="15.75">
      <c r="A5676" s="31" t="s">
        <v>533</v>
      </c>
      <c r="B5676" s="33" t="s">
        <v>19741</v>
      </c>
      <c r="C5676" s="33" t="s">
        <v>19742</v>
      </c>
      <c r="D5676" s="33" t="s">
        <v>7047</v>
      </c>
      <c r="E5676" s="34">
        <v>45851</v>
      </c>
    </row>
    <row r="5677" spans="1:5" ht="15.75">
      <c r="A5677" s="31" t="s">
        <v>6518</v>
      </c>
      <c r="B5677" s="33" t="s">
        <v>19743</v>
      </c>
      <c r="C5677" s="33" t="s">
        <v>19744</v>
      </c>
      <c r="D5677" s="33" t="s">
        <v>7003</v>
      </c>
      <c r="E5677" s="34">
        <v>46358</v>
      </c>
    </row>
    <row r="5678" spans="1:5" ht="15.75">
      <c r="A5678" s="31" t="s">
        <v>534</v>
      </c>
      <c r="B5678" s="33" t="s">
        <v>19745</v>
      </c>
      <c r="C5678" s="33" t="s">
        <v>19746</v>
      </c>
      <c r="D5678" s="33" t="s">
        <v>7047</v>
      </c>
      <c r="E5678" s="34">
        <v>46155</v>
      </c>
    </row>
    <row r="5679" spans="1:5" ht="15.75">
      <c r="A5679" s="31" t="s">
        <v>535</v>
      </c>
      <c r="B5679" s="33" t="s">
        <v>19747</v>
      </c>
      <c r="C5679" s="33" t="s">
        <v>19748</v>
      </c>
      <c r="D5679" s="33" t="s">
        <v>7047</v>
      </c>
      <c r="E5679" s="34">
        <v>46875</v>
      </c>
    </row>
    <row r="5680" spans="1:5" ht="15.75">
      <c r="A5680" s="31" t="s">
        <v>3968</v>
      </c>
      <c r="B5680" s="33" t="s">
        <v>19749</v>
      </c>
      <c r="C5680" s="33" t="s">
        <v>19750</v>
      </c>
      <c r="D5680" s="33" t="s">
        <v>7065</v>
      </c>
      <c r="E5680" s="34">
        <v>46197</v>
      </c>
    </row>
    <row r="5681" spans="1:5" ht="15.75">
      <c r="A5681" s="31" t="s">
        <v>3034</v>
      </c>
      <c r="B5681" s="33" t="s">
        <v>19751</v>
      </c>
      <c r="C5681" s="33" t="s">
        <v>19752</v>
      </c>
      <c r="D5681" s="33" t="s">
        <v>7396</v>
      </c>
      <c r="E5681" s="34">
        <v>45427</v>
      </c>
    </row>
    <row r="5682" spans="1:5" ht="15.75">
      <c r="A5682" s="31" t="s">
        <v>3542</v>
      </c>
      <c r="B5682" s="33" t="s">
        <v>19753</v>
      </c>
      <c r="C5682" s="33" t="s">
        <v>19754</v>
      </c>
      <c r="D5682" s="33" t="s">
        <v>7005</v>
      </c>
      <c r="E5682" s="34">
        <v>46512</v>
      </c>
    </row>
    <row r="5683" spans="1:5" ht="15.75">
      <c r="A5683" s="31" t="s">
        <v>6519</v>
      </c>
      <c r="B5683" s="33" t="s">
        <v>19755</v>
      </c>
      <c r="C5683" s="33" t="s">
        <v>19756</v>
      </c>
      <c r="D5683" s="33" t="s">
        <v>7005</v>
      </c>
      <c r="E5683" s="34">
        <v>45484</v>
      </c>
    </row>
    <row r="5684" spans="1:5" ht="15.75">
      <c r="A5684" s="31" t="s">
        <v>19757</v>
      </c>
      <c r="B5684" s="33" t="s">
        <v>19758</v>
      </c>
      <c r="C5684" s="33" t="s">
        <v>19759</v>
      </c>
      <c r="D5684" s="33" t="s">
        <v>7021</v>
      </c>
      <c r="E5684" s="34">
        <v>46736</v>
      </c>
    </row>
    <row r="5685" spans="1:5" ht="15.75">
      <c r="A5685" s="31" t="s">
        <v>19760</v>
      </c>
      <c r="B5685" s="33" t="s">
        <v>19761</v>
      </c>
      <c r="C5685" s="33" t="s">
        <v>19762</v>
      </c>
      <c r="D5685" s="33" t="s">
        <v>7258</v>
      </c>
      <c r="E5685" s="34">
        <v>46708</v>
      </c>
    </row>
    <row r="5686" spans="1:5" ht="15.75">
      <c r="A5686" s="31" t="s">
        <v>6520</v>
      </c>
      <c r="B5686" s="33" t="s">
        <v>19763</v>
      </c>
      <c r="C5686" s="33" t="s">
        <v>19764</v>
      </c>
      <c r="D5686" s="33" t="s">
        <v>7117</v>
      </c>
      <c r="E5686" s="34">
        <v>46511</v>
      </c>
    </row>
    <row r="5687" spans="1:5" ht="15.75">
      <c r="A5687" s="31" t="s">
        <v>19765</v>
      </c>
      <c r="B5687" s="33" t="s">
        <v>19766</v>
      </c>
      <c r="C5687" s="33" t="s">
        <v>19767</v>
      </c>
      <c r="D5687" s="33" t="s">
        <v>7410</v>
      </c>
      <c r="E5687" s="34">
        <v>46740</v>
      </c>
    </row>
    <row r="5688" spans="1:5" ht="15.75">
      <c r="A5688" s="31" t="s">
        <v>536</v>
      </c>
      <c r="B5688" s="33" t="s">
        <v>19768</v>
      </c>
      <c r="C5688" s="33" t="s">
        <v>19769</v>
      </c>
      <c r="D5688" s="33" t="s">
        <v>7021</v>
      </c>
      <c r="E5688" s="34">
        <v>45889</v>
      </c>
    </row>
    <row r="5689" spans="1:5" ht="15.75">
      <c r="A5689" s="31" t="s">
        <v>1429</v>
      </c>
      <c r="B5689" s="33" t="s">
        <v>19770</v>
      </c>
      <c r="C5689" s="33" t="s">
        <v>19771</v>
      </c>
      <c r="D5689" s="33" t="s">
        <v>7145</v>
      </c>
      <c r="E5689" s="34">
        <v>46217</v>
      </c>
    </row>
    <row r="5690" spans="1:5" ht="15.75">
      <c r="A5690" s="31" t="s">
        <v>4644</v>
      </c>
      <c r="B5690" s="33" t="s">
        <v>19772</v>
      </c>
      <c r="C5690" s="33" t="s">
        <v>19773</v>
      </c>
      <c r="D5690" s="33" t="s">
        <v>7017</v>
      </c>
      <c r="E5690" s="34">
        <v>46184</v>
      </c>
    </row>
    <row r="5691" spans="1:5" ht="15.75">
      <c r="A5691" s="31" t="s">
        <v>6521</v>
      </c>
      <c r="B5691" s="33" t="s">
        <v>19774</v>
      </c>
      <c r="C5691" s="33" t="s">
        <v>19775</v>
      </c>
      <c r="D5691" s="33" t="s">
        <v>7158</v>
      </c>
      <c r="E5691" s="34">
        <v>46560</v>
      </c>
    </row>
    <row r="5692" spans="1:5" ht="15.75">
      <c r="A5692" s="31" t="s">
        <v>5383</v>
      </c>
      <c r="B5692" s="33" t="s">
        <v>19776</v>
      </c>
      <c r="C5692" s="33" t="s">
        <v>19777</v>
      </c>
      <c r="D5692" s="33" t="s">
        <v>6987</v>
      </c>
      <c r="E5692" s="34">
        <v>46567</v>
      </c>
    </row>
    <row r="5693" spans="1:5" ht="15.75">
      <c r="A5693" s="31" t="s">
        <v>1431</v>
      </c>
      <c r="B5693" s="33" t="s">
        <v>19778</v>
      </c>
      <c r="C5693" s="33" t="s">
        <v>19779</v>
      </c>
      <c r="D5693" s="33" t="s">
        <v>7416</v>
      </c>
      <c r="E5693" s="34">
        <v>46651</v>
      </c>
    </row>
    <row r="5694" spans="1:5" ht="15.75">
      <c r="A5694" s="31" t="s">
        <v>1432</v>
      </c>
      <c r="B5694" s="33" t="s">
        <v>19780</v>
      </c>
      <c r="C5694" s="33" t="s">
        <v>19781</v>
      </c>
      <c r="D5694" s="33" t="s">
        <v>7008</v>
      </c>
      <c r="E5694" s="34">
        <v>46154</v>
      </c>
    </row>
    <row r="5695" spans="1:5" ht="15.75">
      <c r="A5695" s="31" t="s">
        <v>19782</v>
      </c>
      <c r="B5695" s="33" t="s">
        <v>19783</v>
      </c>
      <c r="C5695" s="33" t="s">
        <v>19784</v>
      </c>
      <c r="D5695" s="33" t="s">
        <v>6993</v>
      </c>
      <c r="E5695" s="34">
        <v>46660</v>
      </c>
    </row>
    <row r="5696" spans="1:5" ht="15.75">
      <c r="A5696" s="31" t="s">
        <v>3969</v>
      </c>
      <c r="B5696" s="33" t="s">
        <v>19785</v>
      </c>
      <c r="C5696" s="33" t="s">
        <v>19786</v>
      </c>
      <c r="D5696" s="33" t="s">
        <v>7148</v>
      </c>
      <c r="E5696" s="34">
        <v>46166</v>
      </c>
    </row>
    <row r="5697" spans="1:5" ht="15.75">
      <c r="A5697" s="31" t="s">
        <v>6522</v>
      </c>
      <c r="B5697" s="33" t="s">
        <v>19787</v>
      </c>
      <c r="C5697" s="33" t="s">
        <v>19788</v>
      </c>
      <c r="D5697" s="33" t="s">
        <v>7008</v>
      </c>
      <c r="E5697" s="34">
        <v>46243</v>
      </c>
    </row>
    <row r="5698" spans="1:5" ht="15.75">
      <c r="A5698" s="31" t="s">
        <v>537</v>
      </c>
      <c r="B5698" s="33" t="s">
        <v>19789</v>
      </c>
      <c r="C5698" s="33" t="s">
        <v>19790</v>
      </c>
      <c r="D5698" s="33" t="s">
        <v>7214</v>
      </c>
      <c r="E5698" s="34">
        <v>46236</v>
      </c>
    </row>
    <row r="5699" spans="1:5" ht="15.75">
      <c r="A5699" s="31" t="s">
        <v>19791</v>
      </c>
      <c r="B5699" s="33" t="s">
        <v>19792</v>
      </c>
      <c r="C5699" s="33" t="s">
        <v>19793</v>
      </c>
      <c r="D5699" s="33" t="s">
        <v>7410</v>
      </c>
      <c r="E5699" s="34">
        <v>46740</v>
      </c>
    </row>
    <row r="5700" spans="1:5" ht="15.75">
      <c r="A5700" s="31" t="s">
        <v>19794</v>
      </c>
      <c r="B5700" s="33" t="s">
        <v>19795</v>
      </c>
      <c r="C5700" s="33" t="s">
        <v>19796</v>
      </c>
      <c r="D5700" s="33" t="s">
        <v>7216</v>
      </c>
      <c r="E5700" s="34">
        <v>46618</v>
      </c>
    </row>
    <row r="5701" spans="1:5" ht="15.75">
      <c r="A5701" s="31" t="s">
        <v>3970</v>
      </c>
      <c r="B5701" s="33" t="s">
        <v>19797</v>
      </c>
      <c r="C5701" s="33" t="s">
        <v>19798</v>
      </c>
      <c r="D5701" s="33" t="s">
        <v>6999</v>
      </c>
      <c r="E5701" s="34">
        <v>46554</v>
      </c>
    </row>
    <row r="5702" spans="1:5" ht="15.75">
      <c r="A5702" s="31" t="s">
        <v>538</v>
      </c>
      <c r="B5702" s="33" t="s">
        <v>19799</v>
      </c>
      <c r="C5702" s="33" t="s">
        <v>19800</v>
      </c>
      <c r="D5702" s="33" t="s">
        <v>7214</v>
      </c>
      <c r="E5702" s="34">
        <v>47009</v>
      </c>
    </row>
    <row r="5703" spans="1:5" ht="15.75">
      <c r="A5703" s="31" t="s">
        <v>19801</v>
      </c>
      <c r="B5703" s="33" t="s">
        <v>19802</v>
      </c>
      <c r="C5703" s="33" t="s">
        <v>19803</v>
      </c>
      <c r="D5703" s="33" t="s">
        <v>7050</v>
      </c>
      <c r="E5703" s="34">
        <v>46736</v>
      </c>
    </row>
    <row r="5704" spans="1:5" ht="15.75">
      <c r="A5704" s="31" t="s">
        <v>19804</v>
      </c>
      <c r="B5704" s="33" t="s">
        <v>19805</v>
      </c>
      <c r="C5704" s="33" t="s">
        <v>19806</v>
      </c>
      <c r="D5704" s="33" t="s">
        <v>7396</v>
      </c>
      <c r="E5704" s="34">
        <v>47105</v>
      </c>
    </row>
    <row r="5705" spans="1:5" ht="15.75">
      <c r="A5705" s="31" t="s">
        <v>1934</v>
      </c>
      <c r="B5705" s="33" t="s">
        <v>19807</v>
      </c>
      <c r="C5705" s="33" t="s">
        <v>19808</v>
      </c>
      <c r="D5705" s="33" t="s">
        <v>7120</v>
      </c>
      <c r="E5705" s="34">
        <v>46191</v>
      </c>
    </row>
    <row r="5706" spans="1:5" ht="15.75">
      <c r="A5706" s="31" t="s">
        <v>19809</v>
      </c>
      <c r="B5706" s="33" t="s">
        <v>19810</v>
      </c>
      <c r="C5706" s="33" t="s">
        <v>19811</v>
      </c>
      <c r="D5706" s="33" t="s">
        <v>7039</v>
      </c>
      <c r="E5706" s="34">
        <v>47049</v>
      </c>
    </row>
    <row r="5707" spans="1:5" ht="15.75">
      <c r="A5707" s="31" t="s">
        <v>5740</v>
      </c>
      <c r="B5707" s="33" t="s">
        <v>19812</v>
      </c>
      <c r="C5707" s="33" t="s">
        <v>19813</v>
      </c>
      <c r="D5707" s="33" t="s">
        <v>7175</v>
      </c>
      <c r="E5707" s="34">
        <v>46117</v>
      </c>
    </row>
    <row r="5708" spans="1:5" ht="15.75">
      <c r="A5708" s="31" t="s">
        <v>2802</v>
      </c>
      <c r="B5708" s="33" t="s">
        <v>19814</v>
      </c>
      <c r="C5708" s="33" t="s">
        <v>19815</v>
      </c>
      <c r="D5708" s="33" t="s">
        <v>7173</v>
      </c>
      <c r="E5708" s="34">
        <v>46708</v>
      </c>
    </row>
    <row r="5709" spans="1:5" ht="15.75">
      <c r="A5709" s="31" t="s">
        <v>19816</v>
      </c>
      <c r="B5709" s="33" t="s">
        <v>19817</v>
      </c>
      <c r="C5709" s="33" t="s">
        <v>19818</v>
      </c>
      <c r="D5709" s="33" t="s">
        <v>7008</v>
      </c>
      <c r="E5709" s="34">
        <v>47010</v>
      </c>
    </row>
    <row r="5710" spans="1:5" ht="15.75">
      <c r="A5710" s="31" t="s">
        <v>6523</v>
      </c>
      <c r="B5710" s="33" t="s">
        <v>19819</v>
      </c>
      <c r="C5710" s="33" t="s">
        <v>19820</v>
      </c>
      <c r="D5710" s="33" t="s">
        <v>7005</v>
      </c>
      <c r="E5710" s="34">
        <v>46561</v>
      </c>
    </row>
    <row r="5711" spans="1:5" ht="15.75">
      <c r="A5711" s="31" t="s">
        <v>4645</v>
      </c>
      <c r="B5711" s="33" t="s">
        <v>19821</v>
      </c>
      <c r="C5711" s="33" t="s">
        <v>19822</v>
      </c>
      <c r="D5711" s="33" t="s">
        <v>7186</v>
      </c>
      <c r="E5711" s="34">
        <v>46034</v>
      </c>
    </row>
    <row r="5712" spans="1:5" ht="15.75">
      <c r="A5712" s="31" t="s">
        <v>4646</v>
      </c>
      <c r="B5712" s="33" t="s">
        <v>19823</v>
      </c>
      <c r="C5712" s="33" t="s">
        <v>19824</v>
      </c>
      <c r="D5712" s="33" t="s">
        <v>7456</v>
      </c>
      <c r="E5712" s="34">
        <v>46167</v>
      </c>
    </row>
    <row r="5713" spans="1:5" ht="15.75">
      <c r="A5713" s="31" t="s">
        <v>5741</v>
      </c>
      <c r="B5713" s="33" t="s">
        <v>19825</v>
      </c>
      <c r="C5713" s="33" t="s">
        <v>19826</v>
      </c>
      <c r="D5713" s="33" t="s">
        <v>7158</v>
      </c>
      <c r="E5713" s="34">
        <v>46106</v>
      </c>
    </row>
    <row r="5714" spans="1:5" ht="15.75">
      <c r="A5714" s="31" t="s">
        <v>540</v>
      </c>
      <c r="B5714" s="33" t="s">
        <v>19827</v>
      </c>
      <c r="C5714" s="33" t="s">
        <v>19828</v>
      </c>
      <c r="D5714" s="33" t="s">
        <v>6987</v>
      </c>
      <c r="E5714" s="34">
        <v>46714</v>
      </c>
    </row>
    <row r="5715" spans="1:5" ht="15.75">
      <c r="A5715" s="31" t="s">
        <v>2671</v>
      </c>
      <c r="B5715" s="33" t="s">
        <v>19829</v>
      </c>
      <c r="C5715" s="33" t="s">
        <v>19830</v>
      </c>
      <c r="D5715" s="33" t="s">
        <v>7120</v>
      </c>
      <c r="E5715" s="34">
        <v>45334</v>
      </c>
    </row>
    <row r="5716" spans="1:5" ht="15.75">
      <c r="A5716" s="31" t="s">
        <v>541</v>
      </c>
      <c r="B5716" s="33" t="s">
        <v>19831</v>
      </c>
      <c r="C5716" s="33" t="s">
        <v>19832</v>
      </c>
      <c r="D5716" s="33" t="s">
        <v>7214</v>
      </c>
      <c r="E5716" s="34">
        <v>45385</v>
      </c>
    </row>
    <row r="5717" spans="1:5" ht="15.75">
      <c r="A5717" s="31" t="s">
        <v>19833</v>
      </c>
      <c r="B5717" s="33" t="s">
        <v>19834</v>
      </c>
      <c r="C5717" s="33" t="s">
        <v>19835</v>
      </c>
      <c r="D5717" s="33" t="s">
        <v>15139</v>
      </c>
      <c r="E5717" s="34">
        <v>47049</v>
      </c>
    </row>
    <row r="5718" spans="1:5" ht="15.75">
      <c r="A5718" s="31" t="s">
        <v>6524</v>
      </c>
      <c r="B5718" s="33" t="s">
        <v>19836</v>
      </c>
      <c r="C5718" s="33" t="s">
        <v>19837</v>
      </c>
      <c r="D5718" s="33" t="s">
        <v>7167</v>
      </c>
      <c r="E5718" s="34">
        <v>46152</v>
      </c>
    </row>
    <row r="5719" spans="1:5" ht="15.75">
      <c r="A5719" s="31" t="s">
        <v>542</v>
      </c>
      <c r="B5719" s="33" t="s">
        <v>19838</v>
      </c>
      <c r="C5719" s="33" t="s">
        <v>19839</v>
      </c>
      <c r="D5719" s="33" t="s">
        <v>7061</v>
      </c>
      <c r="E5719" s="34">
        <v>45454</v>
      </c>
    </row>
    <row r="5720" spans="1:5" ht="15.75">
      <c r="A5720" s="31" t="s">
        <v>19840</v>
      </c>
      <c r="B5720" s="33" t="s">
        <v>19841</v>
      </c>
      <c r="C5720" s="33" t="s">
        <v>19842</v>
      </c>
      <c r="D5720" s="33" t="s">
        <v>7137</v>
      </c>
      <c r="E5720" s="34">
        <v>47049</v>
      </c>
    </row>
    <row r="5721" spans="1:5" ht="15.75">
      <c r="A5721" s="31" t="s">
        <v>19843</v>
      </c>
      <c r="B5721" s="33" t="s">
        <v>19844</v>
      </c>
      <c r="C5721" s="33" t="s">
        <v>19845</v>
      </c>
      <c r="D5721" s="33" t="s">
        <v>7003</v>
      </c>
      <c r="E5721" s="34">
        <v>47081</v>
      </c>
    </row>
    <row r="5722" spans="1:5" ht="15.75">
      <c r="A5722" s="31" t="s">
        <v>19846</v>
      </c>
      <c r="B5722" s="33" t="s">
        <v>19847</v>
      </c>
      <c r="C5722" s="33" t="s">
        <v>19848</v>
      </c>
      <c r="D5722" s="33" t="s">
        <v>7652</v>
      </c>
      <c r="E5722" s="34">
        <v>47049</v>
      </c>
    </row>
    <row r="5723" spans="1:5" ht="15.75">
      <c r="A5723" s="31" t="s">
        <v>2272</v>
      </c>
      <c r="B5723" s="33" t="s">
        <v>19849</v>
      </c>
      <c r="C5723" s="33" t="s">
        <v>19850</v>
      </c>
      <c r="D5723" s="33" t="s">
        <v>14929</v>
      </c>
      <c r="E5723" s="34">
        <v>46741</v>
      </c>
    </row>
    <row r="5724" spans="1:5" ht="15.75">
      <c r="A5724" s="31" t="s">
        <v>5604</v>
      </c>
      <c r="B5724" s="33" t="s">
        <v>19851</v>
      </c>
      <c r="C5724" s="33" t="s">
        <v>19852</v>
      </c>
      <c r="D5724" s="33" t="s">
        <v>6993</v>
      </c>
      <c r="E5724" s="34">
        <v>46316</v>
      </c>
    </row>
    <row r="5725" spans="1:5" ht="15.75">
      <c r="A5725" s="31" t="s">
        <v>19853</v>
      </c>
      <c r="B5725" s="33" t="s">
        <v>19854</v>
      </c>
      <c r="C5725" s="33" t="s">
        <v>19855</v>
      </c>
      <c r="D5725" s="33" t="s">
        <v>7872</v>
      </c>
      <c r="E5725" s="34">
        <v>46927</v>
      </c>
    </row>
    <row r="5726" spans="1:5" ht="15.75">
      <c r="A5726" s="31" t="s">
        <v>543</v>
      </c>
      <c r="B5726" s="33" t="s">
        <v>19856</v>
      </c>
      <c r="C5726" s="33" t="s">
        <v>19857</v>
      </c>
      <c r="D5726" s="33" t="s">
        <v>7033</v>
      </c>
      <c r="E5726" s="34">
        <v>45859</v>
      </c>
    </row>
    <row r="5727" spans="1:5" ht="15.75">
      <c r="A5727" s="31" t="s">
        <v>1570</v>
      </c>
      <c r="B5727" s="33" t="s">
        <v>19858</v>
      </c>
      <c r="C5727" s="33" t="s">
        <v>19859</v>
      </c>
      <c r="D5727" s="33" t="s">
        <v>7008</v>
      </c>
      <c r="E5727" s="34">
        <v>45660</v>
      </c>
    </row>
    <row r="5728" spans="1:5" ht="15.75">
      <c r="A5728" s="31" t="s">
        <v>19860</v>
      </c>
      <c r="B5728" s="33" t="s">
        <v>19861</v>
      </c>
      <c r="C5728" s="33" t="s">
        <v>19862</v>
      </c>
      <c r="D5728" s="33" t="s">
        <v>7003</v>
      </c>
      <c r="E5728" s="34">
        <v>47126</v>
      </c>
    </row>
    <row r="5729" spans="1:5" ht="15.75">
      <c r="A5729" s="31" t="s">
        <v>19863</v>
      </c>
      <c r="B5729" s="33" t="s">
        <v>19864</v>
      </c>
      <c r="C5729" s="33" t="s">
        <v>19865</v>
      </c>
      <c r="D5729" s="33" t="s">
        <v>7039</v>
      </c>
      <c r="E5729" s="34">
        <v>46891</v>
      </c>
    </row>
    <row r="5730" spans="1:5" ht="15.75">
      <c r="A5730" s="31" t="s">
        <v>19866</v>
      </c>
      <c r="B5730" s="33" t="s">
        <v>19867</v>
      </c>
      <c r="C5730" s="33" t="s">
        <v>19868</v>
      </c>
      <c r="D5730" s="33" t="s">
        <v>7061</v>
      </c>
      <c r="E5730" s="34">
        <v>46587</v>
      </c>
    </row>
    <row r="5731" spans="1:5" ht="15.75">
      <c r="A5731" s="31" t="s">
        <v>6525</v>
      </c>
      <c r="B5731" s="33" t="s">
        <v>19869</v>
      </c>
      <c r="C5731" s="33" t="s">
        <v>19870</v>
      </c>
      <c r="D5731" s="33" t="s">
        <v>7372</v>
      </c>
      <c r="E5731" s="34">
        <v>46499</v>
      </c>
    </row>
    <row r="5732" spans="1:5" ht="15.75">
      <c r="A5732" s="31" t="s">
        <v>5605</v>
      </c>
      <c r="B5732" s="33" t="s">
        <v>19871</v>
      </c>
      <c r="C5732" s="33" t="s">
        <v>19872</v>
      </c>
      <c r="D5732" s="33" t="s">
        <v>7061</v>
      </c>
      <c r="E5732" s="34">
        <v>45312</v>
      </c>
    </row>
    <row r="5733" spans="1:5" ht="15.75">
      <c r="A5733" s="31" t="s">
        <v>19873</v>
      </c>
      <c r="B5733" s="33" t="s">
        <v>19874</v>
      </c>
      <c r="C5733" s="33" t="s">
        <v>19875</v>
      </c>
      <c r="D5733" s="33" t="s">
        <v>7175</v>
      </c>
      <c r="E5733" s="34">
        <v>46657</v>
      </c>
    </row>
    <row r="5734" spans="1:5" ht="15.75">
      <c r="A5734" s="31" t="s">
        <v>19876</v>
      </c>
      <c r="B5734" s="33" t="s">
        <v>19877</v>
      </c>
      <c r="C5734" s="33" t="s">
        <v>19878</v>
      </c>
      <c r="D5734" s="33" t="s">
        <v>6991</v>
      </c>
      <c r="E5734" s="34">
        <v>47044</v>
      </c>
    </row>
    <row r="5735" spans="1:5" ht="15.75">
      <c r="A5735" s="31" t="s">
        <v>6526</v>
      </c>
      <c r="B5735" s="33" t="s">
        <v>19879</v>
      </c>
      <c r="C5735" s="33" t="s">
        <v>19880</v>
      </c>
      <c r="D5735" s="33" t="s">
        <v>7258</v>
      </c>
      <c r="E5735" s="34">
        <v>46042</v>
      </c>
    </row>
    <row r="5736" spans="1:5" ht="15.75">
      <c r="A5736" s="31" t="s">
        <v>4647</v>
      </c>
      <c r="B5736" s="33" t="s">
        <v>19881</v>
      </c>
      <c r="C5736" s="33" t="s">
        <v>19882</v>
      </c>
      <c r="D5736" s="33" t="s">
        <v>7243</v>
      </c>
      <c r="E5736" s="34">
        <v>46343</v>
      </c>
    </row>
    <row r="5737" spans="1:5" ht="15.75">
      <c r="A5737" s="31" t="s">
        <v>2562</v>
      </c>
      <c r="B5737" s="33" t="s">
        <v>19883</v>
      </c>
      <c r="C5737" s="33" t="s">
        <v>19884</v>
      </c>
      <c r="D5737" s="33" t="s">
        <v>7267</v>
      </c>
      <c r="E5737" s="34">
        <v>47101</v>
      </c>
    </row>
    <row r="5738" spans="1:5" ht="15.75">
      <c r="A5738" s="31" t="s">
        <v>545</v>
      </c>
      <c r="B5738" s="33" t="s">
        <v>19885</v>
      </c>
      <c r="C5738" s="33" t="s">
        <v>19886</v>
      </c>
      <c r="D5738" s="33" t="s">
        <v>7035</v>
      </c>
      <c r="E5738" s="34">
        <v>45784</v>
      </c>
    </row>
    <row r="5739" spans="1:5" ht="15.75">
      <c r="A5739" s="31" t="s">
        <v>6527</v>
      </c>
      <c r="B5739" s="33" t="s">
        <v>19887</v>
      </c>
      <c r="C5739" s="33" t="s">
        <v>19888</v>
      </c>
      <c r="D5739" s="33" t="s">
        <v>7029</v>
      </c>
      <c r="E5739" s="34">
        <v>46310</v>
      </c>
    </row>
    <row r="5740" spans="1:5" ht="15.75">
      <c r="A5740" s="31" t="s">
        <v>546</v>
      </c>
      <c r="B5740" s="33" t="s">
        <v>19889</v>
      </c>
      <c r="C5740" s="33" t="s">
        <v>19890</v>
      </c>
      <c r="D5740" s="33" t="s">
        <v>7163</v>
      </c>
      <c r="E5740" s="34">
        <v>46734</v>
      </c>
    </row>
    <row r="5741" spans="1:5" ht="15.75">
      <c r="A5741" s="31" t="s">
        <v>2668</v>
      </c>
      <c r="B5741" s="33" t="s">
        <v>19891</v>
      </c>
      <c r="C5741" s="33" t="s">
        <v>19892</v>
      </c>
      <c r="D5741" s="33" t="s">
        <v>7714</v>
      </c>
      <c r="E5741" s="34">
        <v>45344</v>
      </c>
    </row>
    <row r="5742" spans="1:5" ht="15.75">
      <c r="A5742" s="31" t="s">
        <v>547</v>
      </c>
      <c r="B5742" s="33" t="s">
        <v>19893</v>
      </c>
      <c r="C5742" s="33" t="s">
        <v>19894</v>
      </c>
      <c r="D5742" s="33" t="s">
        <v>7350</v>
      </c>
      <c r="E5742" s="34">
        <v>45809</v>
      </c>
    </row>
    <row r="5743" spans="1:5" ht="15.75">
      <c r="A5743" s="31" t="s">
        <v>5125</v>
      </c>
      <c r="B5743" s="33" t="s">
        <v>19895</v>
      </c>
      <c r="C5743" s="33" t="s">
        <v>19896</v>
      </c>
      <c r="D5743" s="33" t="s">
        <v>7991</v>
      </c>
      <c r="E5743" s="34">
        <v>46370</v>
      </c>
    </row>
    <row r="5744" spans="1:5" ht="15.75">
      <c r="A5744" s="31" t="s">
        <v>19897</v>
      </c>
      <c r="B5744" s="33" t="s">
        <v>19898</v>
      </c>
      <c r="C5744" s="33" t="s">
        <v>19899</v>
      </c>
      <c r="D5744" s="33" t="s">
        <v>7005</v>
      </c>
      <c r="E5744" s="34">
        <v>47107</v>
      </c>
    </row>
    <row r="5745" spans="1:5" ht="15.75">
      <c r="A5745" s="31" t="s">
        <v>19900</v>
      </c>
      <c r="B5745" s="33" t="s">
        <v>19901</v>
      </c>
      <c r="C5745" s="33" t="s">
        <v>19902</v>
      </c>
      <c r="D5745" s="33" t="s">
        <v>7130</v>
      </c>
      <c r="E5745" s="34">
        <v>46610</v>
      </c>
    </row>
    <row r="5746" spans="1:5" ht="15.75">
      <c r="A5746" s="31" t="s">
        <v>2563</v>
      </c>
      <c r="B5746" s="33" t="s">
        <v>19903</v>
      </c>
      <c r="C5746" s="33" t="s">
        <v>19904</v>
      </c>
      <c r="D5746" s="33" t="s">
        <v>8861</v>
      </c>
      <c r="E5746" s="34">
        <v>47070</v>
      </c>
    </row>
    <row r="5747" spans="1:5" ht="15.75">
      <c r="A5747" s="31" t="s">
        <v>548</v>
      </c>
      <c r="B5747" s="33" t="s">
        <v>19905</v>
      </c>
      <c r="C5747" s="33" t="s">
        <v>19906</v>
      </c>
      <c r="D5747" s="33" t="s">
        <v>7209</v>
      </c>
      <c r="E5747" s="34">
        <v>46184</v>
      </c>
    </row>
    <row r="5748" spans="1:5" ht="15.75">
      <c r="A5748" s="31" t="s">
        <v>19907</v>
      </c>
      <c r="B5748" s="33" t="s">
        <v>19908</v>
      </c>
      <c r="C5748" s="33" t="s">
        <v>19909</v>
      </c>
      <c r="D5748" s="33" t="s">
        <v>10439</v>
      </c>
      <c r="E5748" s="34">
        <v>46736</v>
      </c>
    </row>
    <row r="5749" spans="1:5" ht="15.75">
      <c r="A5749" s="31" t="s">
        <v>4648</v>
      </c>
      <c r="B5749" s="33" t="s">
        <v>19910</v>
      </c>
      <c r="C5749" s="33" t="s">
        <v>19911</v>
      </c>
      <c r="D5749" s="33" t="s">
        <v>11107</v>
      </c>
      <c r="E5749" s="34">
        <v>46230</v>
      </c>
    </row>
    <row r="5750" spans="1:5" ht="15.75">
      <c r="A5750" s="31" t="s">
        <v>2211</v>
      </c>
      <c r="B5750" s="33" t="s">
        <v>19912</v>
      </c>
      <c r="C5750" s="33" t="s">
        <v>19913</v>
      </c>
      <c r="D5750" s="33" t="s">
        <v>6993</v>
      </c>
      <c r="E5750" s="34">
        <v>47003</v>
      </c>
    </row>
    <row r="5751" spans="1:5" ht="15.75">
      <c r="A5751" s="31" t="s">
        <v>2827</v>
      </c>
      <c r="B5751" s="33" t="s">
        <v>19914</v>
      </c>
      <c r="C5751" s="33" t="s">
        <v>19915</v>
      </c>
      <c r="D5751" s="33" t="s">
        <v>7738</v>
      </c>
      <c r="E5751" s="34">
        <v>45495</v>
      </c>
    </row>
    <row r="5752" spans="1:5" ht="15.75">
      <c r="A5752" s="31" t="s">
        <v>549</v>
      </c>
      <c r="B5752" s="33" t="s">
        <v>19916</v>
      </c>
      <c r="C5752" s="33" t="s">
        <v>19917</v>
      </c>
      <c r="D5752" s="33" t="s">
        <v>6999</v>
      </c>
      <c r="E5752" s="34">
        <v>45617</v>
      </c>
    </row>
    <row r="5753" spans="1:5" ht="15.75">
      <c r="A5753" s="31" t="s">
        <v>1612</v>
      </c>
      <c r="B5753" s="33" t="s">
        <v>19918</v>
      </c>
      <c r="C5753" s="33" t="s">
        <v>19919</v>
      </c>
      <c r="D5753" s="33" t="s">
        <v>7003</v>
      </c>
      <c r="E5753" s="34">
        <v>45712</v>
      </c>
    </row>
    <row r="5754" spans="1:5" ht="15.75">
      <c r="A5754" s="31" t="s">
        <v>2564</v>
      </c>
      <c r="B5754" s="33" t="s">
        <v>19920</v>
      </c>
      <c r="C5754" s="33" t="s">
        <v>19921</v>
      </c>
      <c r="D5754" s="33" t="s">
        <v>7125</v>
      </c>
      <c r="E5754" s="34">
        <v>45357</v>
      </c>
    </row>
    <row r="5755" spans="1:5" ht="15.75">
      <c r="A5755" s="31" t="s">
        <v>3971</v>
      </c>
      <c r="B5755" s="33" t="s">
        <v>19922</v>
      </c>
      <c r="C5755" s="33" t="s">
        <v>19923</v>
      </c>
      <c r="D5755" s="33" t="s">
        <v>6999</v>
      </c>
      <c r="E5755" s="34">
        <v>46771</v>
      </c>
    </row>
    <row r="5756" spans="1:5" ht="15.75">
      <c r="A5756" s="31" t="s">
        <v>5606</v>
      </c>
      <c r="B5756" s="33" t="s">
        <v>19924</v>
      </c>
      <c r="C5756" s="33" t="s">
        <v>19925</v>
      </c>
      <c r="D5756" s="33" t="s">
        <v>7302</v>
      </c>
      <c r="E5756" s="34">
        <v>46366</v>
      </c>
    </row>
    <row r="5757" spans="1:5" ht="15.75">
      <c r="A5757" s="31" t="s">
        <v>2077</v>
      </c>
      <c r="B5757" s="33" t="s">
        <v>19926</v>
      </c>
      <c r="C5757" s="33" t="s">
        <v>19927</v>
      </c>
      <c r="D5757" s="33" t="s">
        <v>7054</v>
      </c>
      <c r="E5757" s="34">
        <v>46737</v>
      </c>
    </row>
    <row r="5758" spans="1:5" ht="15.75">
      <c r="A5758" s="31" t="s">
        <v>3972</v>
      </c>
      <c r="B5758" s="33" t="s">
        <v>19928</v>
      </c>
      <c r="C5758" s="33" t="s">
        <v>19929</v>
      </c>
      <c r="D5758" s="33" t="s">
        <v>7546</v>
      </c>
      <c r="E5758" s="34">
        <v>46499</v>
      </c>
    </row>
    <row r="5759" spans="1:5" ht="15.75">
      <c r="A5759" s="31" t="s">
        <v>550</v>
      </c>
      <c r="B5759" s="33" t="s">
        <v>19930</v>
      </c>
      <c r="C5759" s="33" t="s">
        <v>19931</v>
      </c>
      <c r="D5759" s="33" t="s">
        <v>7792</v>
      </c>
      <c r="E5759" s="34">
        <v>45855</v>
      </c>
    </row>
    <row r="5760" spans="1:5" ht="15.75">
      <c r="A5760" s="31" t="s">
        <v>6528</v>
      </c>
      <c r="B5760" s="33" t="s">
        <v>19932</v>
      </c>
      <c r="C5760" s="33" t="s">
        <v>19933</v>
      </c>
      <c r="D5760" s="33" t="s">
        <v>7091</v>
      </c>
      <c r="E5760" s="34">
        <v>45954</v>
      </c>
    </row>
    <row r="5761" spans="1:5" ht="15.75">
      <c r="A5761" s="31" t="s">
        <v>3543</v>
      </c>
      <c r="B5761" s="33" t="s">
        <v>19934</v>
      </c>
      <c r="C5761" s="33" t="s">
        <v>19935</v>
      </c>
      <c r="D5761" s="33" t="s">
        <v>7214</v>
      </c>
      <c r="E5761" s="34">
        <v>46271</v>
      </c>
    </row>
    <row r="5762" spans="1:5" ht="15.75">
      <c r="A5762" s="31" t="s">
        <v>6529</v>
      </c>
      <c r="B5762" s="33" t="s">
        <v>19936</v>
      </c>
      <c r="C5762" s="33" t="s">
        <v>19937</v>
      </c>
      <c r="D5762" s="33" t="s">
        <v>8030</v>
      </c>
      <c r="E5762" s="34">
        <v>46602</v>
      </c>
    </row>
    <row r="5763" spans="1:5" ht="15.75">
      <c r="A5763" s="31" t="s">
        <v>19938</v>
      </c>
      <c r="B5763" s="33" t="s">
        <v>19939</v>
      </c>
      <c r="C5763" s="33" t="s">
        <v>19940</v>
      </c>
      <c r="D5763" s="33" t="s">
        <v>7003</v>
      </c>
      <c r="E5763" s="34">
        <v>46674</v>
      </c>
    </row>
    <row r="5764" spans="1:5" ht="15.75">
      <c r="A5764" s="31" t="s">
        <v>3973</v>
      </c>
      <c r="B5764" s="33" t="s">
        <v>19941</v>
      </c>
      <c r="C5764" s="33" t="s">
        <v>19942</v>
      </c>
      <c r="D5764" s="33" t="s">
        <v>7238</v>
      </c>
      <c r="E5764" s="34">
        <v>45504</v>
      </c>
    </row>
    <row r="5765" spans="1:5" ht="15.75">
      <c r="A5765" s="31" t="s">
        <v>19943</v>
      </c>
      <c r="B5765" s="33" t="s">
        <v>19944</v>
      </c>
      <c r="C5765" s="33" t="s">
        <v>19945</v>
      </c>
      <c r="D5765" s="33" t="s">
        <v>7023</v>
      </c>
      <c r="E5765" s="34">
        <v>46586</v>
      </c>
    </row>
    <row r="5766" spans="1:5" ht="15.75">
      <c r="A5766" s="31" t="s">
        <v>4649</v>
      </c>
      <c r="B5766" s="33" t="s">
        <v>19946</v>
      </c>
      <c r="C5766" s="33" t="s">
        <v>19947</v>
      </c>
      <c r="D5766" s="33" t="s">
        <v>8727</v>
      </c>
      <c r="E5766" s="34">
        <v>46436</v>
      </c>
    </row>
    <row r="5767" spans="1:5" ht="15.75">
      <c r="A5767" s="31" t="s">
        <v>19948</v>
      </c>
      <c r="B5767" s="33" t="s">
        <v>19949</v>
      </c>
      <c r="C5767" s="33" t="s">
        <v>19950</v>
      </c>
      <c r="D5767" s="33" t="s">
        <v>7158</v>
      </c>
      <c r="E5767" s="34">
        <v>47016</v>
      </c>
    </row>
    <row r="5768" spans="1:5" ht="15.75">
      <c r="A5768" s="31" t="s">
        <v>551</v>
      </c>
      <c r="B5768" s="33" t="s">
        <v>19951</v>
      </c>
      <c r="C5768" s="33" t="s">
        <v>19952</v>
      </c>
      <c r="D5768" s="33" t="s">
        <v>7061</v>
      </c>
      <c r="E5768" s="34">
        <v>46911</v>
      </c>
    </row>
    <row r="5769" spans="1:5" ht="15.75">
      <c r="A5769" s="31" t="s">
        <v>5607</v>
      </c>
      <c r="B5769" s="33" t="s">
        <v>19953</v>
      </c>
      <c r="C5769" s="33" t="s">
        <v>19954</v>
      </c>
      <c r="D5769" s="33" t="s">
        <v>6993</v>
      </c>
      <c r="E5769" s="34">
        <v>46343</v>
      </c>
    </row>
    <row r="5770" spans="1:5" ht="15.75">
      <c r="A5770" s="31" t="s">
        <v>19955</v>
      </c>
      <c r="B5770" s="33" t="s">
        <v>19956</v>
      </c>
      <c r="C5770" s="33" t="s">
        <v>19957</v>
      </c>
      <c r="D5770" s="33" t="s">
        <v>8701</v>
      </c>
      <c r="E5770" s="34">
        <v>46988</v>
      </c>
    </row>
    <row r="5771" spans="1:5" ht="15.75">
      <c r="A5771" s="31" t="s">
        <v>1218</v>
      </c>
      <c r="B5771" s="33" t="s">
        <v>19958</v>
      </c>
      <c r="C5771" s="33" t="s">
        <v>19959</v>
      </c>
      <c r="D5771" s="33" t="s">
        <v>7095</v>
      </c>
      <c r="E5771" s="34">
        <v>45363</v>
      </c>
    </row>
    <row r="5772" spans="1:5" ht="15.75">
      <c r="A5772" s="31" t="s">
        <v>19960</v>
      </c>
      <c r="B5772" s="33" t="s">
        <v>19961</v>
      </c>
      <c r="C5772" s="33" t="s">
        <v>19962</v>
      </c>
      <c r="D5772" s="33" t="s">
        <v>8607</v>
      </c>
      <c r="E5772" s="34">
        <v>46660</v>
      </c>
    </row>
    <row r="5773" spans="1:5" ht="15.75">
      <c r="A5773" s="31" t="s">
        <v>1785</v>
      </c>
      <c r="B5773" s="33" t="s">
        <v>19963</v>
      </c>
      <c r="C5773" s="33" t="s">
        <v>19964</v>
      </c>
      <c r="D5773" s="33" t="s">
        <v>7021</v>
      </c>
      <c r="E5773" s="34">
        <v>47039</v>
      </c>
    </row>
    <row r="5774" spans="1:5" ht="15.75">
      <c r="A5774" s="31" t="s">
        <v>3544</v>
      </c>
      <c r="B5774" s="33" t="s">
        <v>19965</v>
      </c>
      <c r="C5774" s="33" t="s">
        <v>19966</v>
      </c>
      <c r="D5774" s="33" t="s">
        <v>7214</v>
      </c>
      <c r="E5774" s="34">
        <v>46350</v>
      </c>
    </row>
    <row r="5775" spans="1:5" ht="15.75">
      <c r="A5775" s="31" t="s">
        <v>552</v>
      </c>
      <c r="B5775" s="33" t="s">
        <v>19967</v>
      </c>
      <c r="C5775" s="33" t="s">
        <v>19968</v>
      </c>
      <c r="D5775" s="33" t="s">
        <v>7533</v>
      </c>
      <c r="E5775" s="34">
        <v>46561</v>
      </c>
    </row>
    <row r="5776" spans="1:5" ht="15.75">
      <c r="A5776" s="31" t="s">
        <v>5742</v>
      </c>
      <c r="B5776" s="33" t="s">
        <v>19969</v>
      </c>
      <c r="C5776" s="33" t="s">
        <v>19970</v>
      </c>
      <c r="D5776" s="33" t="s">
        <v>7013</v>
      </c>
      <c r="E5776" s="34">
        <v>45498</v>
      </c>
    </row>
    <row r="5777" spans="1:5" ht="15.75">
      <c r="A5777" s="31" t="s">
        <v>3545</v>
      </c>
      <c r="B5777" s="33" t="s">
        <v>19971</v>
      </c>
      <c r="C5777" s="33" t="s">
        <v>19972</v>
      </c>
      <c r="D5777" s="33" t="s">
        <v>7214</v>
      </c>
      <c r="E5777" s="34">
        <v>45510</v>
      </c>
    </row>
    <row r="5778" spans="1:5" ht="15.75">
      <c r="A5778" s="31" t="s">
        <v>553</v>
      </c>
      <c r="B5778" s="33" t="s">
        <v>19973</v>
      </c>
      <c r="C5778" s="33" t="s">
        <v>19974</v>
      </c>
      <c r="D5778" s="33" t="s">
        <v>7021</v>
      </c>
      <c r="E5778" s="34">
        <v>47081</v>
      </c>
    </row>
    <row r="5779" spans="1:5" ht="15.75">
      <c r="A5779" s="31" t="s">
        <v>4650</v>
      </c>
      <c r="B5779" s="33" t="s">
        <v>19975</v>
      </c>
      <c r="C5779" s="33" t="s">
        <v>19976</v>
      </c>
      <c r="D5779" s="33" t="s">
        <v>6991</v>
      </c>
      <c r="E5779" s="34">
        <v>46315</v>
      </c>
    </row>
    <row r="5780" spans="1:5" ht="15.75">
      <c r="A5780" s="31" t="s">
        <v>554</v>
      </c>
      <c r="B5780" s="33" t="s">
        <v>19977</v>
      </c>
      <c r="C5780" s="33" t="s">
        <v>19978</v>
      </c>
      <c r="D5780" s="33" t="s">
        <v>7447</v>
      </c>
      <c r="E5780" s="34">
        <v>46394</v>
      </c>
    </row>
    <row r="5781" spans="1:5" ht="15.75">
      <c r="A5781" s="31" t="s">
        <v>19979</v>
      </c>
      <c r="B5781" s="33" t="s">
        <v>19980</v>
      </c>
      <c r="C5781" s="33" t="s">
        <v>19981</v>
      </c>
      <c r="D5781" s="33" t="s">
        <v>7137</v>
      </c>
      <c r="E5781" s="34">
        <v>47081</v>
      </c>
    </row>
    <row r="5782" spans="1:5" ht="15.75">
      <c r="A5782" s="31" t="s">
        <v>6530</v>
      </c>
      <c r="B5782" s="33" t="s">
        <v>19982</v>
      </c>
      <c r="C5782" s="33" t="s">
        <v>19983</v>
      </c>
      <c r="D5782" s="33" t="s">
        <v>7232</v>
      </c>
      <c r="E5782" s="34">
        <v>46036</v>
      </c>
    </row>
    <row r="5783" spans="1:5" ht="15.75">
      <c r="A5783" s="31" t="s">
        <v>19984</v>
      </c>
      <c r="B5783" s="33" t="s">
        <v>19985</v>
      </c>
      <c r="C5783" s="33" t="s">
        <v>19986</v>
      </c>
      <c r="D5783" s="33" t="s">
        <v>7421</v>
      </c>
      <c r="E5783" s="34">
        <v>46621</v>
      </c>
    </row>
    <row r="5784" spans="1:5" ht="15.75">
      <c r="A5784" s="31" t="s">
        <v>3974</v>
      </c>
      <c r="B5784" s="33" t="s">
        <v>19987</v>
      </c>
      <c r="C5784" s="33" t="s">
        <v>19988</v>
      </c>
      <c r="D5784" s="33" t="s">
        <v>7238</v>
      </c>
      <c r="E5784" s="34">
        <v>46159</v>
      </c>
    </row>
    <row r="5785" spans="1:5" ht="15.75">
      <c r="A5785" s="31" t="s">
        <v>19989</v>
      </c>
      <c r="B5785" s="33" t="s">
        <v>19990</v>
      </c>
      <c r="C5785" s="33" t="s">
        <v>19991</v>
      </c>
      <c r="D5785" s="33" t="s">
        <v>7344</v>
      </c>
      <c r="E5785" s="34">
        <v>46587</v>
      </c>
    </row>
    <row r="5786" spans="1:5" ht="15.75">
      <c r="A5786" s="31" t="s">
        <v>6531</v>
      </c>
      <c r="B5786" s="33" t="s">
        <v>19992</v>
      </c>
      <c r="C5786" s="33" t="s">
        <v>19993</v>
      </c>
      <c r="D5786" s="33" t="s">
        <v>7456</v>
      </c>
      <c r="E5786" s="34">
        <v>46129</v>
      </c>
    </row>
    <row r="5787" spans="1:5" ht="15.75">
      <c r="A5787" s="31" t="s">
        <v>2273</v>
      </c>
      <c r="B5787" s="33" t="s">
        <v>19994</v>
      </c>
      <c r="C5787" s="33" t="s">
        <v>19995</v>
      </c>
      <c r="D5787" s="33" t="s">
        <v>7013</v>
      </c>
      <c r="E5787" s="34">
        <v>46258</v>
      </c>
    </row>
    <row r="5788" spans="1:5" ht="15.75">
      <c r="A5788" s="31" t="s">
        <v>5743</v>
      </c>
      <c r="B5788" s="33" t="s">
        <v>19996</v>
      </c>
      <c r="C5788" s="33" t="s">
        <v>19997</v>
      </c>
      <c r="D5788" s="33" t="s">
        <v>7158</v>
      </c>
      <c r="E5788" s="34">
        <v>46159</v>
      </c>
    </row>
    <row r="5789" spans="1:5" ht="15.75">
      <c r="A5789" s="31" t="s">
        <v>19998</v>
      </c>
      <c r="B5789" s="33" t="s">
        <v>19999</v>
      </c>
      <c r="C5789" s="33" t="s">
        <v>20000</v>
      </c>
      <c r="D5789" s="33" t="s">
        <v>7137</v>
      </c>
      <c r="E5789" s="34">
        <v>47049</v>
      </c>
    </row>
    <row r="5790" spans="1:5" ht="15.75">
      <c r="A5790" s="31" t="s">
        <v>4651</v>
      </c>
      <c r="B5790" s="33" t="s">
        <v>20001</v>
      </c>
      <c r="C5790" s="33" t="s">
        <v>20002</v>
      </c>
      <c r="D5790" s="33" t="s">
        <v>7010</v>
      </c>
      <c r="E5790" s="34">
        <v>46407</v>
      </c>
    </row>
    <row r="5791" spans="1:5" ht="15.75">
      <c r="A5791" s="31" t="s">
        <v>6532</v>
      </c>
      <c r="B5791" s="33" t="s">
        <v>20003</v>
      </c>
      <c r="C5791" s="33" t="s">
        <v>20004</v>
      </c>
      <c r="D5791" s="33" t="s">
        <v>12372</v>
      </c>
      <c r="E5791" s="34">
        <v>45623</v>
      </c>
    </row>
    <row r="5792" spans="1:5" ht="15.75">
      <c r="A5792" s="31" t="s">
        <v>556</v>
      </c>
      <c r="B5792" s="33" t="s">
        <v>20005</v>
      </c>
      <c r="C5792" s="33" t="s">
        <v>20006</v>
      </c>
      <c r="D5792" s="33" t="s">
        <v>7005</v>
      </c>
      <c r="E5792" s="34">
        <v>46097</v>
      </c>
    </row>
    <row r="5793" spans="1:5" ht="15.75">
      <c r="A5793" s="31" t="s">
        <v>20007</v>
      </c>
      <c r="B5793" s="33" t="s">
        <v>20008</v>
      </c>
      <c r="C5793" s="33" t="s">
        <v>20009</v>
      </c>
      <c r="D5793" s="33" t="s">
        <v>7238</v>
      </c>
      <c r="E5793" s="34">
        <v>47107</v>
      </c>
    </row>
    <row r="5794" spans="1:5" ht="15.75">
      <c r="A5794" s="31" t="s">
        <v>557</v>
      </c>
      <c r="B5794" s="33" t="s">
        <v>20010</v>
      </c>
      <c r="C5794" s="33" t="s">
        <v>20011</v>
      </c>
      <c r="D5794" s="33" t="s">
        <v>7050</v>
      </c>
      <c r="E5794" s="34">
        <v>47044</v>
      </c>
    </row>
    <row r="5795" spans="1:5" ht="15.75">
      <c r="A5795" s="31" t="s">
        <v>558</v>
      </c>
      <c r="B5795" s="33" t="s">
        <v>20012</v>
      </c>
      <c r="C5795" s="33" t="s">
        <v>20013</v>
      </c>
      <c r="D5795" s="33" t="s">
        <v>6999</v>
      </c>
      <c r="E5795" s="34">
        <v>45742</v>
      </c>
    </row>
    <row r="5796" spans="1:5" ht="15.75">
      <c r="A5796" s="31" t="s">
        <v>3011</v>
      </c>
      <c r="B5796" s="33" t="s">
        <v>20014</v>
      </c>
      <c r="C5796" s="33" t="s">
        <v>20015</v>
      </c>
      <c r="D5796" s="33" t="s">
        <v>9225</v>
      </c>
      <c r="E5796" s="34">
        <v>45531</v>
      </c>
    </row>
    <row r="5797" spans="1:5" ht="15.75">
      <c r="A5797" s="31" t="s">
        <v>4652</v>
      </c>
      <c r="B5797" s="33" t="s">
        <v>20016</v>
      </c>
      <c r="C5797" s="33" t="s">
        <v>20017</v>
      </c>
      <c r="D5797" s="33" t="s">
        <v>7008</v>
      </c>
      <c r="E5797" s="34">
        <v>46149</v>
      </c>
    </row>
    <row r="5798" spans="1:5" ht="15.75">
      <c r="A5798" s="31" t="s">
        <v>563</v>
      </c>
      <c r="B5798" s="33" t="s">
        <v>20018</v>
      </c>
      <c r="C5798" s="33" t="s">
        <v>20019</v>
      </c>
      <c r="D5798" s="33" t="s">
        <v>7008</v>
      </c>
      <c r="E5798" s="34">
        <v>45377</v>
      </c>
    </row>
    <row r="5799" spans="1:5" ht="15.75">
      <c r="A5799" s="31" t="s">
        <v>564</v>
      </c>
      <c r="B5799" s="33" t="s">
        <v>20020</v>
      </c>
      <c r="C5799" s="33" t="s">
        <v>20021</v>
      </c>
      <c r="D5799" s="33" t="s">
        <v>9446</v>
      </c>
      <c r="E5799" s="34">
        <v>45441</v>
      </c>
    </row>
    <row r="5800" spans="1:5" ht="15.75">
      <c r="A5800" s="31" t="s">
        <v>1047</v>
      </c>
      <c r="B5800" s="33" t="s">
        <v>20022</v>
      </c>
      <c r="C5800" s="33" t="s">
        <v>20023</v>
      </c>
      <c r="D5800" s="33" t="s">
        <v>7039</v>
      </c>
      <c r="E5800" s="34">
        <v>45365</v>
      </c>
    </row>
    <row r="5801" spans="1:5" ht="15.75">
      <c r="A5801" s="31" t="s">
        <v>20024</v>
      </c>
      <c r="B5801" s="33" t="s">
        <v>20025</v>
      </c>
      <c r="C5801" s="33" t="s">
        <v>20026</v>
      </c>
      <c r="D5801" s="33" t="s">
        <v>7047</v>
      </c>
      <c r="E5801" s="34">
        <v>46663</v>
      </c>
    </row>
    <row r="5802" spans="1:5" ht="15.75">
      <c r="A5802" s="31" t="s">
        <v>6533</v>
      </c>
      <c r="B5802" s="33" t="s">
        <v>20027</v>
      </c>
      <c r="C5802" s="33" t="s">
        <v>20028</v>
      </c>
      <c r="D5802" s="33" t="s">
        <v>8415</v>
      </c>
      <c r="E5802" s="34">
        <v>46232</v>
      </c>
    </row>
    <row r="5803" spans="1:5" ht="15.75">
      <c r="A5803" s="31" t="s">
        <v>3975</v>
      </c>
      <c r="B5803" s="33" t="s">
        <v>20029</v>
      </c>
      <c r="C5803" s="33" t="s">
        <v>20030</v>
      </c>
      <c r="D5803" s="33" t="s">
        <v>7238</v>
      </c>
      <c r="E5803" s="34">
        <v>46366</v>
      </c>
    </row>
    <row r="5804" spans="1:5" ht="15.75">
      <c r="A5804" s="31" t="s">
        <v>20031</v>
      </c>
      <c r="B5804" s="33" t="s">
        <v>20032</v>
      </c>
      <c r="C5804" s="33" t="s">
        <v>20033</v>
      </c>
      <c r="D5804" s="33" t="s">
        <v>7380</v>
      </c>
      <c r="E5804" s="34">
        <v>46898</v>
      </c>
    </row>
    <row r="5805" spans="1:5" ht="15.75">
      <c r="A5805" s="31" t="s">
        <v>20034</v>
      </c>
      <c r="B5805" s="33" t="s">
        <v>20035</v>
      </c>
      <c r="C5805" s="33" t="s">
        <v>20036</v>
      </c>
      <c r="D5805" s="33" t="s">
        <v>7497</v>
      </c>
      <c r="E5805" s="34">
        <v>46960</v>
      </c>
    </row>
    <row r="5806" spans="1:5" ht="15.75">
      <c r="A5806" s="31" t="s">
        <v>4653</v>
      </c>
      <c r="B5806" s="33" t="s">
        <v>20037</v>
      </c>
      <c r="C5806" s="33" t="s">
        <v>20038</v>
      </c>
      <c r="D5806" s="33" t="s">
        <v>7128</v>
      </c>
      <c r="E5806" s="34">
        <v>46293</v>
      </c>
    </row>
    <row r="5807" spans="1:5" ht="15.75">
      <c r="A5807" s="31" t="s">
        <v>20039</v>
      </c>
      <c r="B5807" s="33" t="s">
        <v>20040</v>
      </c>
      <c r="C5807" s="33" t="s">
        <v>20041</v>
      </c>
      <c r="D5807" s="33" t="s">
        <v>7350</v>
      </c>
      <c r="E5807" s="34">
        <v>46599</v>
      </c>
    </row>
    <row r="5808" spans="1:5" ht="15.75">
      <c r="A5808" s="31" t="s">
        <v>3976</v>
      </c>
      <c r="B5808" s="33" t="s">
        <v>20042</v>
      </c>
      <c r="C5808" s="33" t="s">
        <v>20043</v>
      </c>
      <c r="D5808" s="33" t="s">
        <v>7238</v>
      </c>
      <c r="E5808" s="34">
        <v>46829</v>
      </c>
    </row>
    <row r="5809" spans="1:5" ht="15.75">
      <c r="A5809" s="31" t="s">
        <v>1284</v>
      </c>
      <c r="B5809" s="33" t="s">
        <v>20044</v>
      </c>
      <c r="C5809" s="33" t="s">
        <v>20045</v>
      </c>
      <c r="D5809" s="33" t="s">
        <v>7029</v>
      </c>
      <c r="E5809" s="34">
        <v>46144</v>
      </c>
    </row>
    <row r="5810" spans="1:5" ht="15.75">
      <c r="A5810" s="31" t="s">
        <v>6534</v>
      </c>
      <c r="B5810" s="33" t="s">
        <v>20046</v>
      </c>
      <c r="C5810" s="33" t="s">
        <v>20047</v>
      </c>
      <c r="D5810" s="33" t="s">
        <v>7037</v>
      </c>
      <c r="E5810" s="34">
        <v>46128</v>
      </c>
    </row>
    <row r="5811" spans="1:5" ht="15.75">
      <c r="A5811" s="31" t="s">
        <v>20048</v>
      </c>
      <c r="B5811" s="33" t="s">
        <v>20049</v>
      </c>
      <c r="C5811" s="33" t="s">
        <v>20050</v>
      </c>
      <c r="D5811" s="33" t="s">
        <v>7238</v>
      </c>
      <c r="E5811" s="34">
        <v>46622</v>
      </c>
    </row>
    <row r="5812" spans="1:5" ht="15.75">
      <c r="A5812" s="31" t="s">
        <v>20051</v>
      </c>
      <c r="B5812" s="33" t="s">
        <v>20052</v>
      </c>
      <c r="C5812" s="33" t="s">
        <v>20053</v>
      </c>
      <c r="D5812" s="33" t="s">
        <v>7267</v>
      </c>
      <c r="E5812" s="34">
        <v>46658</v>
      </c>
    </row>
    <row r="5813" spans="1:5" ht="15.75">
      <c r="A5813" s="31" t="s">
        <v>20054</v>
      </c>
      <c r="B5813" s="33" t="s">
        <v>20055</v>
      </c>
      <c r="C5813" s="33" t="s">
        <v>20056</v>
      </c>
      <c r="D5813" s="33" t="s">
        <v>7310</v>
      </c>
      <c r="E5813" s="34">
        <v>46708</v>
      </c>
    </row>
    <row r="5814" spans="1:5" ht="15.75">
      <c r="A5814" s="31" t="s">
        <v>559</v>
      </c>
      <c r="B5814" s="33" t="s">
        <v>20057</v>
      </c>
      <c r="C5814" s="33" t="s">
        <v>20058</v>
      </c>
      <c r="D5814" s="33" t="s">
        <v>7497</v>
      </c>
      <c r="E5814" s="34">
        <v>45376</v>
      </c>
    </row>
    <row r="5815" spans="1:5" ht="15.75">
      <c r="A5815" s="31" t="s">
        <v>20059</v>
      </c>
      <c r="B5815" s="33" t="s">
        <v>20060</v>
      </c>
      <c r="C5815" s="33" t="s">
        <v>20061</v>
      </c>
      <c r="D5815" s="33" t="s">
        <v>7073</v>
      </c>
      <c r="E5815" s="34">
        <v>46776</v>
      </c>
    </row>
    <row r="5816" spans="1:5" ht="15.75">
      <c r="A5816" s="31" t="s">
        <v>560</v>
      </c>
      <c r="B5816" s="33" t="s">
        <v>20062</v>
      </c>
      <c r="C5816" s="33" t="s">
        <v>20063</v>
      </c>
      <c r="D5816" s="33" t="s">
        <v>7054</v>
      </c>
      <c r="E5816" s="34">
        <v>46324</v>
      </c>
    </row>
    <row r="5817" spans="1:5" ht="15.75">
      <c r="A5817" s="31" t="s">
        <v>20064</v>
      </c>
      <c r="B5817" s="33" t="s">
        <v>20065</v>
      </c>
      <c r="C5817" s="33" t="s">
        <v>20066</v>
      </c>
      <c r="D5817" s="33" t="s">
        <v>7214</v>
      </c>
      <c r="E5817" s="34">
        <v>46835</v>
      </c>
    </row>
    <row r="5818" spans="1:5" ht="15.75">
      <c r="A5818" s="31" t="s">
        <v>20067</v>
      </c>
      <c r="B5818" s="33" t="s">
        <v>20068</v>
      </c>
      <c r="C5818" s="33" t="s">
        <v>20069</v>
      </c>
      <c r="D5818" s="33" t="s">
        <v>7396</v>
      </c>
      <c r="E5818" s="34">
        <v>46927</v>
      </c>
    </row>
    <row r="5819" spans="1:5" ht="15.75">
      <c r="A5819" s="31" t="s">
        <v>20070</v>
      </c>
      <c r="B5819" s="33" t="s">
        <v>20071</v>
      </c>
      <c r="C5819" s="33" t="s">
        <v>20072</v>
      </c>
      <c r="D5819" s="33" t="s">
        <v>7047</v>
      </c>
      <c r="E5819" s="34">
        <v>47049</v>
      </c>
    </row>
    <row r="5820" spans="1:5" ht="15.75">
      <c r="A5820" s="31" t="s">
        <v>2838</v>
      </c>
      <c r="B5820" s="33" t="s">
        <v>20073</v>
      </c>
      <c r="C5820" s="33" t="s">
        <v>20074</v>
      </c>
      <c r="D5820" s="33" t="s">
        <v>8594</v>
      </c>
      <c r="E5820" s="34">
        <v>45439</v>
      </c>
    </row>
    <row r="5821" spans="1:5" ht="15.75">
      <c r="A5821" s="31" t="s">
        <v>2627</v>
      </c>
      <c r="B5821" s="33" t="s">
        <v>20075</v>
      </c>
      <c r="C5821" s="33" t="s">
        <v>20076</v>
      </c>
      <c r="D5821" s="33" t="s">
        <v>7440</v>
      </c>
      <c r="E5821" s="34">
        <v>46931</v>
      </c>
    </row>
    <row r="5822" spans="1:5" ht="15.75">
      <c r="A5822" s="31" t="s">
        <v>20077</v>
      </c>
      <c r="B5822" s="33" t="s">
        <v>20078</v>
      </c>
      <c r="C5822" s="33" t="s">
        <v>20079</v>
      </c>
      <c r="D5822" s="33" t="s">
        <v>7310</v>
      </c>
      <c r="E5822" s="34">
        <v>46684</v>
      </c>
    </row>
    <row r="5823" spans="1:5" ht="15.75">
      <c r="A5823" s="31" t="s">
        <v>6535</v>
      </c>
      <c r="B5823" s="33" t="s">
        <v>20080</v>
      </c>
      <c r="C5823" s="33" t="s">
        <v>20081</v>
      </c>
      <c r="D5823" s="33" t="s">
        <v>7267</v>
      </c>
      <c r="E5823" s="34">
        <v>46211</v>
      </c>
    </row>
    <row r="5824" spans="1:5" ht="15.75">
      <c r="A5824" s="31" t="s">
        <v>20082</v>
      </c>
      <c r="B5824" s="33" t="s">
        <v>20083</v>
      </c>
      <c r="C5824" s="33" t="s">
        <v>20084</v>
      </c>
      <c r="D5824" s="33" t="s">
        <v>7216</v>
      </c>
      <c r="E5824" s="34">
        <v>47107</v>
      </c>
    </row>
    <row r="5825" spans="1:5" ht="15.75">
      <c r="A5825" s="31" t="s">
        <v>561</v>
      </c>
      <c r="B5825" s="33" t="s">
        <v>20085</v>
      </c>
      <c r="C5825" s="33" t="s">
        <v>20086</v>
      </c>
      <c r="D5825" s="33" t="s">
        <v>6987</v>
      </c>
      <c r="E5825" s="34">
        <v>46481</v>
      </c>
    </row>
    <row r="5826" spans="1:5" ht="15.75">
      <c r="A5826" s="31" t="s">
        <v>4654</v>
      </c>
      <c r="B5826" s="33" t="s">
        <v>20087</v>
      </c>
      <c r="C5826" s="33" t="s">
        <v>20088</v>
      </c>
      <c r="D5826" s="33" t="s">
        <v>8030</v>
      </c>
      <c r="E5826" s="34">
        <v>46335</v>
      </c>
    </row>
    <row r="5827" spans="1:5" ht="15.75">
      <c r="A5827" s="31" t="s">
        <v>562</v>
      </c>
      <c r="B5827" s="33" t="s">
        <v>20089</v>
      </c>
      <c r="C5827" s="33" t="s">
        <v>20090</v>
      </c>
      <c r="D5827" s="33" t="s">
        <v>6987</v>
      </c>
      <c r="E5827" s="34">
        <v>46481</v>
      </c>
    </row>
    <row r="5828" spans="1:5" ht="15.75">
      <c r="A5828" s="31" t="s">
        <v>2741</v>
      </c>
      <c r="B5828" s="33" t="s">
        <v>20091</v>
      </c>
      <c r="C5828" s="33" t="s">
        <v>20092</v>
      </c>
      <c r="D5828" s="33" t="s">
        <v>7396</v>
      </c>
      <c r="E5828" s="34">
        <v>45702</v>
      </c>
    </row>
    <row r="5829" spans="1:5" ht="15.75">
      <c r="A5829" s="31" t="s">
        <v>565</v>
      </c>
      <c r="B5829" s="33" t="s">
        <v>20093</v>
      </c>
      <c r="C5829" s="33" t="s">
        <v>20094</v>
      </c>
      <c r="D5829" s="33" t="s">
        <v>7919</v>
      </c>
      <c r="E5829" s="34">
        <v>46315</v>
      </c>
    </row>
    <row r="5830" spans="1:5" ht="15.75">
      <c r="A5830" s="31" t="s">
        <v>2669</v>
      </c>
      <c r="B5830" s="33" t="s">
        <v>20095</v>
      </c>
      <c r="C5830" s="33" t="s">
        <v>20096</v>
      </c>
      <c r="D5830" s="33" t="s">
        <v>11107</v>
      </c>
      <c r="E5830" s="34">
        <v>46771</v>
      </c>
    </row>
    <row r="5831" spans="1:5" ht="15.75">
      <c r="A5831" s="31" t="s">
        <v>1411</v>
      </c>
      <c r="B5831" s="33" t="s">
        <v>20097</v>
      </c>
      <c r="C5831" s="33" t="s">
        <v>20098</v>
      </c>
      <c r="D5831" s="33" t="s">
        <v>7526</v>
      </c>
      <c r="E5831" s="34">
        <v>47044</v>
      </c>
    </row>
    <row r="5832" spans="1:5" ht="15.75">
      <c r="A5832" s="31" t="s">
        <v>1408</v>
      </c>
      <c r="B5832" s="33" t="s">
        <v>20099</v>
      </c>
      <c r="C5832" s="33" t="s">
        <v>20100</v>
      </c>
      <c r="D5832" s="33" t="s">
        <v>6993</v>
      </c>
      <c r="E5832" s="34">
        <v>46716</v>
      </c>
    </row>
    <row r="5833" spans="1:5" ht="15.75">
      <c r="A5833" s="31" t="s">
        <v>1437</v>
      </c>
      <c r="B5833" s="33" t="s">
        <v>20101</v>
      </c>
      <c r="C5833" s="33" t="s">
        <v>20102</v>
      </c>
      <c r="D5833" s="33" t="s">
        <v>8905</v>
      </c>
      <c r="E5833" s="34">
        <v>46286</v>
      </c>
    </row>
    <row r="5834" spans="1:5" ht="15.75">
      <c r="A5834" s="31" t="s">
        <v>1414</v>
      </c>
      <c r="B5834" s="33" t="s">
        <v>20103</v>
      </c>
      <c r="C5834" s="33" t="s">
        <v>20104</v>
      </c>
      <c r="D5834" s="33" t="s">
        <v>7091</v>
      </c>
      <c r="E5834" s="34">
        <v>46695</v>
      </c>
    </row>
    <row r="5835" spans="1:5" ht="15.75">
      <c r="A5835" s="31" t="s">
        <v>20105</v>
      </c>
      <c r="B5835" s="33" t="s">
        <v>20106</v>
      </c>
      <c r="C5835" s="33" t="s">
        <v>20107</v>
      </c>
      <c r="D5835" s="33" t="s">
        <v>7130</v>
      </c>
      <c r="E5835" s="34">
        <v>46927</v>
      </c>
    </row>
    <row r="5836" spans="1:5" ht="15.75">
      <c r="A5836" s="31" t="s">
        <v>2212</v>
      </c>
      <c r="B5836" s="33" t="s">
        <v>20108</v>
      </c>
      <c r="C5836" s="33" t="s">
        <v>20109</v>
      </c>
      <c r="D5836" s="33" t="s">
        <v>7091</v>
      </c>
      <c r="E5836" s="34">
        <v>45385</v>
      </c>
    </row>
    <row r="5837" spans="1:5" ht="15.75">
      <c r="A5837" s="31" t="s">
        <v>20110</v>
      </c>
      <c r="B5837" s="33" t="s">
        <v>20111</v>
      </c>
      <c r="C5837" s="33" t="s">
        <v>20112</v>
      </c>
      <c r="D5837" s="33" t="s">
        <v>7158</v>
      </c>
      <c r="E5837" s="34">
        <v>46989</v>
      </c>
    </row>
    <row r="5838" spans="1:5" ht="15.75">
      <c r="A5838" s="31" t="s">
        <v>20113</v>
      </c>
      <c r="B5838" s="33" t="s">
        <v>20114</v>
      </c>
      <c r="C5838" s="33" t="s">
        <v>20115</v>
      </c>
      <c r="D5838" s="33" t="s">
        <v>7065</v>
      </c>
      <c r="E5838" s="34">
        <v>47107</v>
      </c>
    </row>
    <row r="5839" spans="1:5" ht="15.75">
      <c r="A5839" s="31" t="s">
        <v>20116</v>
      </c>
      <c r="B5839" s="33" t="s">
        <v>20117</v>
      </c>
      <c r="C5839" s="33" t="s">
        <v>20118</v>
      </c>
      <c r="D5839" s="33" t="s">
        <v>7061</v>
      </c>
      <c r="E5839" s="34">
        <v>47081</v>
      </c>
    </row>
    <row r="5840" spans="1:5" ht="15.75">
      <c r="A5840" s="31" t="s">
        <v>5384</v>
      </c>
      <c r="B5840" s="33" t="s">
        <v>20119</v>
      </c>
      <c r="C5840" s="33" t="s">
        <v>20120</v>
      </c>
      <c r="D5840" s="33" t="s">
        <v>7134</v>
      </c>
      <c r="E5840" s="34">
        <v>46028</v>
      </c>
    </row>
    <row r="5841" spans="1:5" ht="15.75">
      <c r="A5841" s="31" t="s">
        <v>566</v>
      </c>
      <c r="B5841" s="33" t="s">
        <v>20121</v>
      </c>
      <c r="C5841" s="33" t="s">
        <v>20122</v>
      </c>
      <c r="D5841" s="33" t="s">
        <v>7396</v>
      </c>
      <c r="E5841" s="34">
        <v>46671</v>
      </c>
    </row>
    <row r="5842" spans="1:5" ht="15.75">
      <c r="A5842" s="31" t="s">
        <v>20123</v>
      </c>
      <c r="B5842" s="33" t="s">
        <v>20124</v>
      </c>
      <c r="C5842" s="33" t="s">
        <v>20125</v>
      </c>
      <c r="D5842" s="33" t="s">
        <v>7003</v>
      </c>
      <c r="E5842" s="34">
        <v>47049</v>
      </c>
    </row>
    <row r="5843" spans="1:5" ht="15.75">
      <c r="A5843" s="31" t="s">
        <v>20126</v>
      </c>
      <c r="B5843" s="33" t="s">
        <v>20127</v>
      </c>
      <c r="C5843" s="33" t="s">
        <v>20128</v>
      </c>
      <c r="D5843" s="33" t="s">
        <v>7507</v>
      </c>
      <c r="E5843" s="34">
        <v>47017</v>
      </c>
    </row>
    <row r="5844" spans="1:5" ht="15.75">
      <c r="A5844" s="31" t="s">
        <v>2783</v>
      </c>
      <c r="B5844" s="33" t="s">
        <v>20129</v>
      </c>
      <c r="C5844" s="33" t="s">
        <v>20130</v>
      </c>
      <c r="D5844" s="33" t="s">
        <v>8696</v>
      </c>
      <c r="E5844" s="34">
        <v>45762</v>
      </c>
    </row>
    <row r="5845" spans="1:5" ht="15.75">
      <c r="A5845" s="31" t="s">
        <v>3977</v>
      </c>
      <c r="B5845" s="33" t="s">
        <v>20131</v>
      </c>
      <c r="C5845" s="33" t="s">
        <v>20132</v>
      </c>
      <c r="D5845" s="33" t="s">
        <v>7023</v>
      </c>
      <c r="E5845" s="34">
        <v>46365</v>
      </c>
    </row>
    <row r="5846" spans="1:5" ht="15.75">
      <c r="A5846" s="31" t="s">
        <v>4655</v>
      </c>
      <c r="B5846" s="33" t="s">
        <v>20133</v>
      </c>
      <c r="C5846" s="33" t="s">
        <v>20134</v>
      </c>
      <c r="D5846" s="33" t="s">
        <v>7037</v>
      </c>
      <c r="E5846" s="34">
        <v>46336</v>
      </c>
    </row>
    <row r="5847" spans="1:5" ht="15.75">
      <c r="A5847" s="31" t="s">
        <v>3546</v>
      </c>
      <c r="B5847" s="33" t="s">
        <v>20135</v>
      </c>
      <c r="C5847" s="33" t="s">
        <v>20136</v>
      </c>
      <c r="D5847" s="33" t="s">
        <v>9164</v>
      </c>
      <c r="E5847" s="34">
        <v>45504</v>
      </c>
    </row>
    <row r="5848" spans="1:5" ht="15.75">
      <c r="A5848" s="31" t="s">
        <v>6536</v>
      </c>
      <c r="B5848" s="33" t="s">
        <v>20137</v>
      </c>
      <c r="C5848" s="33" t="s">
        <v>20138</v>
      </c>
      <c r="D5848" s="33" t="s">
        <v>7267</v>
      </c>
      <c r="E5848" s="34">
        <v>46708</v>
      </c>
    </row>
    <row r="5849" spans="1:5" ht="15.75">
      <c r="A5849" s="31" t="s">
        <v>2565</v>
      </c>
      <c r="B5849" s="33" t="s">
        <v>20139</v>
      </c>
      <c r="C5849" s="33" t="s">
        <v>20140</v>
      </c>
      <c r="D5849" s="33" t="s">
        <v>7214</v>
      </c>
      <c r="E5849" s="34">
        <v>47070</v>
      </c>
    </row>
    <row r="5850" spans="1:5" ht="15.75">
      <c r="A5850" s="31" t="s">
        <v>569</v>
      </c>
      <c r="B5850" s="33" t="s">
        <v>20141</v>
      </c>
      <c r="C5850" s="33" t="s">
        <v>20142</v>
      </c>
      <c r="D5850" s="33" t="s">
        <v>7008</v>
      </c>
      <c r="E5850" s="34">
        <v>46869</v>
      </c>
    </row>
    <row r="5851" spans="1:5" ht="15.75">
      <c r="A5851" s="31" t="s">
        <v>3978</v>
      </c>
      <c r="B5851" s="33" t="s">
        <v>20143</v>
      </c>
      <c r="C5851" s="33" t="s">
        <v>20144</v>
      </c>
      <c r="D5851" s="33" t="s">
        <v>7023</v>
      </c>
      <c r="E5851" s="34">
        <v>46105</v>
      </c>
    </row>
    <row r="5852" spans="1:5" ht="15.75">
      <c r="A5852" s="31" t="s">
        <v>570</v>
      </c>
      <c r="B5852" s="33" t="s">
        <v>20145</v>
      </c>
      <c r="C5852" s="33" t="s">
        <v>20146</v>
      </c>
      <c r="D5852" s="33" t="s">
        <v>6999</v>
      </c>
      <c r="E5852" s="34">
        <v>46512</v>
      </c>
    </row>
    <row r="5853" spans="1:5" ht="15.75">
      <c r="A5853" s="31" t="s">
        <v>571</v>
      </c>
      <c r="B5853" s="33" t="s">
        <v>20147</v>
      </c>
      <c r="C5853" s="33" t="s">
        <v>20148</v>
      </c>
      <c r="D5853" s="33" t="s">
        <v>6999</v>
      </c>
      <c r="E5853" s="34">
        <v>46593</v>
      </c>
    </row>
    <row r="5854" spans="1:5" ht="15.75">
      <c r="A5854" s="31" t="s">
        <v>572</v>
      </c>
      <c r="B5854" s="33" t="s">
        <v>20149</v>
      </c>
      <c r="C5854" s="33" t="s">
        <v>20150</v>
      </c>
      <c r="D5854" s="33" t="s">
        <v>11107</v>
      </c>
      <c r="E5854" s="34">
        <v>47029</v>
      </c>
    </row>
    <row r="5855" spans="1:5" ht="15.75">
      <c r="A5855" s="31" t="s">
        <v>573</v>
      </c>
      <c r="B5855" s="33" t="s">
        <v>20151</v>
      </c>
      <c r="C5855" s="33" t="s">
        <v>20152</v>
      </c>
      <c r="D5855" s="33" t="s">
        <v>7010</v>
      </c>
      <c r="E5855" s="34">
        <v>45714</v>
      </c>
    </row>
    <row r="5856" spans="1:5" ht="15.75">
      <c r="A5856" s="31" t="s">
        <v>574</v>
      </c>
      <c r="B5856" s="33" t="s">
        <v>20153</v>
      </c>
      <c r="C5856" s="33" t="s">
        <v>20154</v>
      </c>
      <c r="D5856" s="33" t="s">
        <v>7010</v>
      </c>
      <c r="E5856" s="34">
        <v>45851</v>
      </c>
    </row>
    <row r="5857" spans="1:5" ht="15.75">
      <c r="A5857" s="31" t="s">
        <v>6537</v>
      </c>
      <c r="B5857" s="33" t="s">
        <v>20155</v>
      </c>
      <c r="C5857" s="33" t="s">
        <v>20156</v>
      </c>
      <c r="D5857" s="33" t="s">
        <v>7008</v>
      </c>
      <c r="E5857" s="34">
        <v>45383</v>
      </c>
    </row>
    <row r="5858" spans="1:5" ht="15.75">
      <c r="A5858" s="31" t="s">
        <v>575</v>
      </c>
      <c r="B5858" s="33" t="s">
        <v>20157</v>
      </c>
      <c r="C5858" s="33" t="s">
        <v>20158</v>
      </c>
      <c r="D5858" s="33" t="s">
        <v>7570</v>
      </c>
      <c r="E5858" s="34">
        <v>46265</v>
      </c>
    </row>
    <row r="5859" spans="1:5" ht="15.75">
      <c r="A5859" s="31" t="s">
        <v>2078</v>
      </c>
      <c r="B5859" s="33" t="s">
        <v>20159</v>
      </c>
      <c r="C5859" s="33" t="s">
        <v>20160</v>
      </c>
      <c r="D5859" s="33" t="s">
        <v>7044</v>
      </c>
      <c r="E5859" s="34">
        <v>46672</v>
      </c>
    </row>
    <row r="5860" spans="1:5" ht="15.75">
      <c r="A5860" s="31" t="s">
        <v>576</v>
      </c>
      <c r="B5860" s="33" t="s">
        <v>20161</v>
      </c>
      <c r="C5860" s="33" t="s">
        <v>20162</v>
      </c>
      <c r="D5860" s="33" t="s">
        <v>7350</v>
      </c>
      <c r="E5860" s="34">
        <v>45498</v>
      </c>
    </row>
    <row r="5861" spans="1:5" ht="15.75">
      <c r="A5861" s="31" t="s">
        <v>20163</v>
      </c>
      <c r="B5861" s="33" t="s">
        <v>20164</v>
      </c>
      <c r="C5861" s="33" t="s">
        <v>20165</v>
      </c>
      <c r="D5861" s="33" t="s">
        <v>7447</v>
      </c>
      <c r="E5861" s="34">
        <v>47049</v>
      </c>
    </row>
    <row r="5862" spans="1:5" ht="15.75">
      <c r="A5862" s="31" t="s">
        <v>20166</v>
      </c>
      <c r="B5862" s="33" t="s">
        <v>20167</v>
      </c>
      <c r="C5862" s="33" t="s">
        <v>20168</v>
      </c>
      <c r="D5862" s="33" t="s">
        <v>7091</v>
      </c>
      <c r="E5862" s="34">
        <v>46599</v>
      </c>
    </row>
    <row r="5863" spans="1:5" ht="15.75">
      <c r="A5863" s="31" t="s">
        <v>20169</v>
      </c>
      <c r="B5863" s="33" t="s">
        <v>20170</v>
      </c>
      <c r="C5863" s="33" t="s">
        <v>20171</v>
      </c>
      <c r="D5863" s="33" t="s">
        <v>7163</v>
      </c>
      <c r="E5863" s="34">
        <v>46861</v>
      </c>
    </row>
    <row r="5864" spans="1:5" ht="15.75">
      <c r="A5864" s="31" t="s">
        <v>1499</v>
      </c>
      <c r="B5864" s="33" t="s">
        <v>20172</v>
      </c>
      <c r="C5864" s="33" t="s">
        <v>20173</v>
      </c>
      <c r="D5864" s="33" t="s">
        <v>7792</v>
      </c>
      <c r="E5864" s="34">
        <v>46393</v>
      </c>
    </row>
    <row r="5865" spans="1:5" ht="15.75">
      <c r="A5865" s="31" t="s">
        <v>2274</v>
      </c>
      <c r="B5865" s="33" t="s">
        <v>20174</v>
      </c>
      <c r="C5865" s="33" t="s">
        <v>20175</v>
      </c>
      <c r="D5865" s="33" t="s">
        <v>7061</v>
      </c>
      <c r="E5865" s="34">
        <v>46308</v>
      </c>
    </row>
    <row r="5866" spans="1:5" ht="15.75">
      <c r="A5866" s="31" t="s">
        <v>20176</v>
      </c>
      <c r="B5866" s="33" t="s">
        <v>20177</v>
      </c>
      <c r="C5866" s="33" t="s">
        <v>20178</v>
      </c>
      <c r="D5866" s="33" t="s">
        <v>7010</v>
      </c>
      <c r="E5866" s="34">
        <v>46875</v>
      </c>
    </row>
    <row r="5867" spans="1:5" ht="15.75">
      <c r="A5867" s="31" t="s">
        <v>1348</v>
      </c>
      <c r="B5867" s="33" t="s">
        <v>20179</v>
      </c>
      <c r="C5867" s="33" t="s">
        <v>20180</v>
      </c>
      <c r="D5867" s="33" t="s">
        <v>8384</v>
      </c>
      <c r="E5867" s="34">
        <v>46309</v>
      </c>
    </row>
    <row r="5868" spans="1:5" ht="15.75">
      <c r="A5868" s="31" t="s">
        <v>20181</v>
      </c>
      <c r="B5868" s="33" t="s">
        <v>20182</v>
      </c>
      <c r="C5868" s="33" t="s">
        <v>20183</v>
      </c>
      <c r="D5868" s="33" t="s">
        <v>7120</v>
      </c>
      <c r="E5868" s="34">
        <v>46863</v>
      </c>
    </row>
    <row r="5869" spans="1:5" ht="15.75">
      <c r="A5869" s="31" t="s">
        <v>1582</v>
      </c>
      <c r="B5869" s="33" t="s">
        <v>20184</v>
      </c>
      <c r="C5869" s="33" t="s">
        <v>20185</v>
      </c>
      <c r="D5869" s="33" t="s">
        <v>8727</v>
      </c>
      <c r="E5869" s="34">
        <v>46644</v>
      </c>
    </row>
    <row r="5870" spans="1:5" ht="15.75">
      <c r="A5870" s="31" t="s">
        <v>1678</v>
      </c>
      <c r="B5870" s="33" t="s">
        <v>20186</v>
      </c>
      <c r="C5870" s="33" t="s">
        <v>20187</v>
      </c>
      <c r="D5870" s="33" t="s">
        <v>6999</v>
      </c>
      <c r="E5870" s="34">
        <v>47044</v>
      </c>
    </row>
    <row r="5871" spans="1:5" ht="15.75">
      <c r="A5871" s="31" t="s">
        <v>577</v>
      </c>
      <c r="B5871" s="33" t="s">
        <v>20188</v>
      </c>
      <c r="C5871" s="33" t="s">
        <v>20189</v>
      </c>
      <c r="D5871" s="33" t="s">
        <v>6993</v>
      </c>
      <c r="E5871" s="34">
        <v>46296</v>
      </c>
    </row>
    <row r="5872" spans="1:5" ht="15.75">
      <c r="A5872" s="31" t="s">
        <v>103</v>
      </c>
      <c r="B5872" s="33" t="s">
        <v>20190</v>
      </c>
      <c r="C5872" s="33" t="s">
        <v>20191</v>
      </c>
      <c r="D5872" s="33" t="s">
        <v>7035</v>
      </c>
      <c r="E5872" s="34">
        <v>45468</v>
      </c>
    </row>
    <row r="5873" spans="1:5" ht="15.75">
      <c r="A5873" s="31" t="s">
        <v>1661</v>
      </c>
      <c r="B5873" s="33" t="s">
        <v>20192</v>
      </c>
      <c r="C5873" s="33" t="s">
        <v>20193</v>
      </c>
      <c r="D5873" s="33" t="s">
        <v>7037</v>
      </c>
      <c r="E5873" s="34">
        <v>46236</v>
      </c>
    </row>
    <row r="5874" spans="1:5" ht="15.75">
      <c r="A5874" s="31" t="s">
        <v>2148</v>
      </c>
      <c r="B5874" s="33" t="s">
        <v>20194</v>
      </c>
      <c r="C5874" s="33" t="s">
        <v>20195</v>
      </c>
      <c r="D5874" s="33" t="s">
        <v>7447</v>
      </c>
      <c r="E5874" s="34">
        <v>46708</v>
      </c>
    </row>
    <row r="5875" spans="1:5" ht="15.75">
      <c r="A5875" s="31" t="s">
        <v>1655</v>
      </c>
      <c r="B5875" s="33" t="s">
        <v>20196</v>
      </c>
      <c r="C5875" s="33" t="s">
        <v>20197</v>
      </c>
      <c r="D5875" s="33" t="s">
        <v>7603</v>
      </c>
      <c r="E5875" s="34">
        <v>46247</v>
      </c>
    </row>
    <row r="5876" spans="1:5" ht="15.75">
      <c r="A5876" s="31" t="s">
        <v>20198</v>
      </c>
      <c r="B5876" s="33" t="s">
        <v>20199</v>
      </c>
      <c r="C5876" s="33" t="s">
        <v>20200</v>
      </c>
      <c r="D5876" s="33" t="s">
        <v>7047</v>
      </c>
      <c r="E5876" s="34">
        <v>46511</v>
      </c>
    </row>
    <row r="5877" spans="1:5" ht="15.75">
      <c r="A5877" s="31" t="s">
        <v>1311</v>
      </c>
      <c r="B5877" s="33" t="s">
        <v>20201</v>
      </c>
      <c r="C5877" s="33" t="s">
        <v>20202</v>
      </c>
      <c r="D5877" s="33" t="s">
        <v>7005</v>
      </c>
      <c r="E5877" s="34">
        <v>46737</v>
      </c>
    </row>
    <row r="5878" spans="1:5" ht="15.75">
      <c r="A5878" s="31" t="s">
        <v>5608</v>
      </c>
      <c r="B5878" s="33" t="s">
        <v>20203</v>
      </c>
      <c r="C5878" s="33" t="s">
        <v>20204</v>
      </c>
      <c r="D5878" s="33" t="s">
        <v>7137</v>
      </c>
      <c r="E5878" s="34">
        <v>46281</v>
      </c>
    </row>
    <row r="5879" spans="1:5" ht="15.75">
      <c r="A5879" s="31" t="s">
        <v>578</v>
      </c>
      <c r="B5879" s="33" t="s">
        <v>20205</v>
      </c>
      <c r="C5879" s="33" t="s">
        <v>20206</v>
      </c>
      <c r="D5879" s="33" t="s">
        <v>7104</v>
      </c>
      <c r="E5879" s="34">
        <v>46223</v>
      </c>
    </row>
    <row r="5880" spans="1:5" ht="15.75">
      <c r="A5880" s="31" t="s">
        <v>1639</v>
      </c>
      <c r="B5880" s="33" t="s">
        <v>20207</v>
      </c>
      <c r="C5880" s="33" t="s">
        <v>20208</v>
      </c>
      <c r="D5880" s="33" t="s">
        <v>9225</v>
      </c>
      <c r="E5880" s="34">
        <v>47010</v>
      </c>
    </row>
    <row r="5881" spans="1:5" ht="15.75">
      <c r="A5881" s="31" t="s">
        <v>1043</v>
      </c>
      <c r="B5881" s="33" t="s">
        <v>20209</v>
      </c>
      <c r="C5881" s="33" t="s">
        <v>20210</v>
      </c>
      <c r="D5881" s="33" t="s">
        <v>7380</v>
      </c>
      <c r="E5881" s="34">
        <v>46215</v>
      </c>
    </row>
    <row r="5882" spans="1:5" ht="15.75">
      <c r="A5882" s="31" t="s">
        <v>20211</v>
      </c>
      <c r="B5882" s="33" t="s">
        <v>20212</v>
      </c>
      <c r="C5882" s="33" t="s">
        <v>20213</v>
      </c>
      <c r="D5882" s="33" t="s">
        <v>7044</v>
      </c>
      <c r="E5882" s="34">
        <v>46776</v>
      </c>
    </row>
    <row r="5883" spans="1:5" ht="15.75">
      <c r="A5883" s="31" t="s">
        <v>579</v>
      </c>
      <c r="B5883" s="33" t="s">
        <v>20214</v>
      </c>
      <c r="C5883" s="33" t="s">
        <v>20215</v>
      </c>
      <c r="D5883" s="33" t="s">
        <v>7047</v>
      </c>
      <c r="E5883" s="34">
        <v>46708</v>
      </c>
    </row>
    <row r="5884" spans="1:5" ht="15.75">
      <c r="A5884" s="31" t="s">
        <v>20216</v>
      </c>
      <c r="B5884" s="33" t="s">
        <v>20217</v>
      </c>
      <c r="C5884" s="33" t="s">
        <v>20218</v>
      </c>
      <c r="D5884" s="33" t="s">
        <v>7526</v>
      </c>
      <c r="E5884" s="34">
        <v>46835</v>
      </c>
    </row>
    <row r="5885" spans="1:5" ht="15.75">
      <c r="A5885" s="31" t="s">
        <v>2566</v>
      </c>
      <c r="B5885" s="33" t="s">
        <v>20219</v>
      </c>
      <c r="C5885" s="33" t="s">
        <v>20220</v>
      </c>
      <c r="D5885" s="33" t="s">
        <v>7047</v>
      </c>
      <c r="E5885" s="34">
        <v>46940</v>
      </c>
    </row>
    <row r="5886" spans="1:5" ht="15.75">
      <c r="A5886" s="31" t="s">
        <v>1654</v>
      </c>
      <c r="B5886" s="33" t="s">
        <v>20221</v>
      </c>
      <c r="C5886" s="33" t="s">
        <v>20222</v>
      </c>
      <c r="D5886" s="33" t="s">
        <v>6993</v>
      </c>
      <c r="E5886" s="34">
        <v>46863</v>
      </c>
    </row>
    <row r="5887" spans="1:5" ht="15.75">
      <c r="A5887" s="31" t="s">
        <v>613</v>
      </c>
      <c r="B5887" s="33" t="s">
        <v>20223</v>
      </c>
      <c r="C5887" s="33" t="s">
        <v>20224</v>
      </c>
      <c r="D5887" s="33" t="s">
        <v>7253</v>
      </c>
      <c r="E5887" s="34">
        <v>46863</v>
      </c>
    </row>
    <row r="5888" spans="1:5" ht="15.75">
      <c r="A5888" s="31" t="s">
        <v>1635</v>
      </c>
      <c r="B5888" s="33" t="s">
        <v>20225</v>
      </c>
      <c r="C5888" s="33" t="s">
        <v>20226</v>
      </c>
      <c r="D5888" s="33" t="s">
        <v>7350</v>
      </c>
      <c r="E5888" s="34">
        <v>46198</v>
      </c>
    </row>
    <row r="5889" spans="1:5" ht="15.75">
      <c r="A5889" s="31" t="s">
        <v>20227</v>
      </c>
      <c r="B5889" s="33" t="s">
        <v>20228</v>
      </c>
      <c r="C5889" s="33" t="s">
        <v>20229</v>
      </c>
      <c r="D5889" s="33" t="s">
        <v>7421</v>
      </c>
      <c r="E5889" s="34">
        <v>46755</v>
      </c>
    </row>
    <row r="5890" spans="1:5" ht="15.75">
      <c r="A5890" s="31" t="s">
        <v>1689</v>
      </c>
      <c r="B5890" s="33" t="s">
        <v>20230</v>
      </c>
      <c r="C5890" s="33" t="s">
        <v>20231</v>
      </c>
      <c r="D5890" s="33" t="s">
        <v>6999</v>
      </c>
      <c r="E5890" s="34">
        <v>46561</v>
      </c>
    </row>
    <row r="5891" spans="1:5" ht="15.75">
      <c r="A5891" s="31" t="s">
        <v>20232</v>
      </c>
      <c r="B5891" s="33" t="s">
        <v>20233</v>
      </c>
      <c r="C5891" s="33" t="s">
        <v>20234</v>
      </c>
      <c r="D5891" s="33" t="s">
        <v>7310</v>
      </c>
      <c r="E5891" s="34">
        <v>46657</v>
      </c>
    </row>
    <row r="5892" spans="1:5" ht="15.75">
      <c r="A5892" s="31" t="s">
        <v>1167</v>
      </c>
      <c r="B5892" s="33" t="s">
        <v>20235</v>
      </c>
      <c r="C5892" s="33" t="s">
        <v>20236</v>
      </c>
      <c r="D5892" s="33" t="s">
        <v>7143</v>
      </c>
      <c r="E5892" s="34">
        <v>46246</v>
      </c>
    </row>
    <row r="5893" spans="1:5" ht="15.75">
      <c r="A5893" s="31" t="s">
        <v>580</v>
      </c>
      <c r="B5893" s="33" t="s">
        <v>20237</v>
      </c>
      <c r="C5893" s="33" t="s">
        <v>20238</v>
      </c>
      <c r="D5893" s="33" t="s">
        <v>14205</v>
      </c>
      <c r="E5893" s="34">
        <v>45498</v>
      </c>
    </row>
    <row r="5894" spans="1:5" ht="15.75">
      <c r="A5894" s="31" t="s">
        <v>1649</v>
      </c>
      <c r="B5894" s="33" t="s">
        <v>20239</v>
      </c>
      <c r="C5894" s="33" t="s">
        <v>20240</v>
      </c>
      <c r="D5894" s="33" t="s">
        <v>7065</v>
      </c>
      <c r="E5894" s="34">
        <v>46266</v>
      </c>
    </row>
    <row r="5895" spans="1:5" ht="15.75">
      <c r="A5895" s="31" t="s">
        <v>581</v>
      </c>
      <c r="B5895" s="33" t="s">
        <v>20241</v>
      </c>
      <c r="C5895" s="33" t="s">
        <v>20242</v>
      </c>
      <c r="D5895" s="33" t="s">
        <v>7167</v>
      </c>
      <c r="E5895" s="34">
        <v>45497</v>
      </c>
    </row>
    <row r="5896" spans="1:5" ht="15.75">
      <c r="A5896" s="31" t="s">
        <v>582</v>
      </c>
      <c r="B5896" s="33" t="s">
        <v>20243</v>
      </c>
      <c r="C5896" s="33" t="s">
        <v>20244</v>
      </c>
      <c r="D5896" s="33" t="s">
        <v>7974</v>
      </c>
      <c r="E5896" s="34">
        <v>45497</v>
      </c>
    </row>
    <row r="5897" spans="1:5" ht="15.75">
      <c r="A5897" s="31" t="s">
        <v>1094</v>
      </c>
      <c r="B5897" s="33" t="s">
        <v>20245</v>
      </c>
      <c r="C5897" s="33" t="s">
        <v>20246</v>
      </c>
      <c r="D5897" s="33" t="s">
        <v>7546</v>
      </c>
      <c r="E5897" s="34">
        <v>47078</v>
      </c>
    </row>
    <row r="5898" spans="1:5" ht="15.75">
      <c r="A5898" s="31" t="s">
        <v>855</v>
      </c>
      <c r="B5898" s="33" t="s">
        <v>20247</v>
      </c>
      <c r="C5898" s="33" t="s">
        <v>20248</v>
      </c>
      <c r="D5898" s="33" t="s">
        <v>6995</v>
      </c>
      <c r="E5898" s="34">
        <v>46257</v>
      </c>
    </row>
    <row r="5899" spans="1:5" ht="15.75">
      <c r="A5899" s="31" t="s">
        <v>992</v>
      </c>
      <c r="B5899" s="33" t="s">
        <v>20249</v>
      </c>
      <c r="C5899" s="33" t="s">
        <v>20250</v>
      </c>
      <c r="D5899" s="33" t="s">
        <v>7128</v>
      </c>
      <c r="E5899" s="34">
        <v>46104</v>
      </c>
    </row>
    <row r="5900" spans="1:5" ht="15.75">
      <c r="A5900" s="31" t="s">
        <v>1634</v>
      </c>
      <c r="B5900" s="33" t="s">
        <v>20251</v>
      </c>
      <c r="C5900" s="33" t="s">
        <v>20252</v>
      </c>
      <c r="D5900" s="33" t="s">
        <v>7050</v>
      </c>
      <c r="E5900" s="34">
        <v>46308</v>
      </c>
    </row>
    <row r="5901" spans="1:5" ht="15.75">
      <c r="A5901" s="31" t="s">
        <v>20253</v>
      </c>
      <c r="B5901" s="33" t="s">
        <v>20254</v>
      </c>
      <c r="C5901" s="33" t="s">
        <v>20255</v>
      </c>
      <c r="D5901" s="33" t="s">
        <v>7120</v>
      </c>
      <c r="E5901" s="34">
        <v>46755</v>
      </c>
    </row>
    <row r="5902" spans="1:5" ht="15.75">
      <c r="A5902" s="31" t="s">
        <v>583</v>
      </c>
      <c r="B5902" s="33" t="s">
        <v>20256</v>
      </c>
      <c r="C5902" s="33" t="s">
        <v>20257</v>
      </c>
      <c r="D5902" s="33" t="s">
        <v>7425</v>
      </c>
      <c r="E5902" s="34">
        <v>46028</v>
      </c>
    </row>
    <row r="5903" spans="1:5" ht="15.75">
      <c r="A5903" s="31" t="s">
        <v>20258</v>
      </c>
      <c r="B5903" s="33" t="s">
        <v>20259</v>
      </c>
      <c r="C5903" s="33" t="s">
        <v>20260</v>
      </c>
      <c r="D5903" s="33" t="s">
        <v>7310</v>
      </c>
      <c r="E5903" s="34">
        <v>46810</v>
      </c>
    </row>
    <row r="5904" spans="1:5" ht="15.75">
      <c r="A5904" s="31" t="s">
        <v>1682</v>
      </c>
      <c r="B5904" s="33" t="s">
        <v>20261</v>
      </c>
      <c r="C5904" s="33" t="s">
        <v>20262</v>
      </c>
      <c r="D5904" s="33" t="s">
        <v>7546</v>
      </c>
      <c r="E5904" s="34">
        <v>47108</v>
      </c>
    </row>
    <row r="5905" spans="1:5" ht="15.75">
      <c r="A5905" s="31" t="s">
        <v>1682</v>
      </c>
      <c r="B5905" s="33" t="s">
        <v>20263</v>
      </c>
      <c r="C5905" s="33" t="s">
        <v>20264</v>
      </c>
      <c r="D5905" s="33" t="s">
        <v>7010</v>
      </c>
      <c r="E5905" s="34">
        <v>47016</v>
      </c>
    </row>
    <row r="5906" spans="1:5" ht="15.75">
      <c r="A5906" s="31" t="s">
        <v>2784</v>
      </c>
      <c r="B5906" s="33" t="s">
        <v>20265</v>
      </c>
      <c r="C5906" s="33" t="s">
        <v>20266</v>
      </c>
      <c r="D5906" s="33" t="s">
        <v>11107</v>
      </c>
      <c r="E5906" s="34">
        <v>46310</v>
      </c>
    </row>
    <row r="5907" spans="1:5" ht="15.75">
      <c r="A5907" s="31" t="s">
        <v>20267</v>
      </c>
      <c r="B5907" s="33" t="s">
        <v>20268</v>
      </c>
      <c r="C5907" s="33" t="s">
        <v>20269</v>
      </c>
      <c r="D5907" s="33" t="s">
        <v>7003</v>
      </c>
      <c r="E5907" s="34">
        <v>46861</v>
      </c>
    </row>
    <row r="5908" spans="1:5" ht="15.75">
      <c r="A5908" s="31" t="s">
        <v>1647</v>
      </c>
      <c r="B5908" s="33" t="s">
        <v>20270</v>
      </c>
      <c r="C5908" s="33" t="s">
        <v>20271</v>
      </c>
      <c r="D5908" s="33" t="s">
        <v>7123</v>
      </c>
      <c r="E5908" s="34">
        <v>45681</v>
      </c>
    </row>
    <row r="5909" spans="1:5" ht="15.75">
      <c r="A5909" s="31" t="s">
        <v>584</v>
      </c>
      <c r="B5909" s="33" t="s">
        <v>20272</v>
      </c>
      <c r="C5909" s="33" t="s">
        <v>20273</v>
      </c>
      <c r="D5909" s="33" t="s">
        <v>7003</v>
      </c>
      <c r="E5909" s="34">
        <v>46120</v>
      </c>
    </row>
    <row r="5910" spans="1:5" ht="15.75">
      <c r="A5910" s="31" t="s">
        <v>2959</v>
      </c>
      <c r="B5910" s="33" t="s">
        <v>20274</v>
      </c>
      <c r="C5910" s="33" t="s">
        <v>20275</v>
      </c>
      <c r="D5910" s="33" t="s">
        <v>6985</v>
      </c>
      <c r="E5910" s="34">
        <v>46453</v>
      </c>
    </row>
    <row r="5911" spans="1:5" ht="15.75">
      <c r="A5911" s="31" t="s">
        <v>20276</v>
      </c>
      <c r="B5911" s="33" t="s">
        <v>20277</v>
      </c>
      <c r="C5911" s="33" t="s">
        <v>20278</v>
      </c>
      <c r="D5911" s="33" t="s">
        <v>7134</v>
      </c>
      <c r="E5911" s="34">
        <v>46776</v>
      </c>
    </row>
    <row r="5912" spans="1:5" ht="15.75">
      <c r="A5912" s="31" t="s">
        <v>1564</v>
      </c>
      <c r="B5912" s="33" t="s">
        <v>20279</v>
      </c>
      <c r="C5912" s="33" t="s">
        <v>20280</v>
      </c>
      <c r="D5912" s="33" t="s">
        <v>7163</v>
      </c>
      <c r="E5912" s="34">
        <v>46258</v>
      </c>
    </row>
    <row r="5913" spans="1:5" ht="15.75">
      <c r="A5913" s="31" t="s">
        <v>3547</v>
      </c>
      <c r="B5913" s="33" t="s">
        <v>20281</v>
      </c>
      <c r="C5913" s="33" t="s">
        <v>20282</v>
      </c>
      <c r="D5913" s="33" t="s">
        <v>7238</v>
      </c>
      <c r="E5913" s="34">
        <v>46651</v>
      </c>
    </row>
    <row r="5914" spans="1:5" ht="15.75">
      <c r="A5914" s="31" t="s">
        <v>20283</v>
      </c>
      <c r="B5914" s="33" t="s">
        <v>20284</v>
      </c>
      <c r="C5914" s="33" t="s">
        <v>20285</v>
      </c>
      <c r="D5914" s="33" t="s">
        <v>7190</v>
      </c>
      <c r="E5914" s="34">
        <v>46829</v>
      </c>
    </row>
    <row r="5915" spans="1:5" ht="15.75">
      <c r="A5915" s="31" t="s">
        <v>5834</v>
      </c>
      <c r="B5915" s="33" t="s">
        <v>20286</v>
      </c>
      <c r="C5915" s="33" t="s">
        <v>20287</v>
      </c>
      <c r="D5915" s="33" t="s">
        <v>7310</v>
      </c>
      <c r="E5915" s="34">
        <v>46260</v>
      </c>
    </row>
    <row r="5916" spans="1:5" ht="15.75">
      <c r="A5916" s="31" t="s">
        <v>585</v>
      </c>
      <c r="B5916" s="33" t="s">
        <v>20288</v>
      </c>
      <c r="C5916" s="33" t="s">
        <v>20289</v>
      </c>
      <c r="D5916" s="33" t="s">
        <v>6999</v>
      </c>
      <c r="E5916" s="34">
        <v>46191</v>
      </c>
    </row>
    <row r="5917" spans="1:5" ht="15.75">
      <c r="A5917" s="31" t="s">
        <v>586</v>
      </c>
      <c r="B5917" s="33" t="s">
        <v>20290</v>
      </c>
      <c r="C5917" s="33" t="s">
        <v>20291</v>
      </c>
      <c r="D5917" s="33" t="s">
        <v>6999</v>
      </c>
      <c r="E5917" s="34">
        <v>46189</v>
      </c>
    </row>
    <row r="5918" spans="1:5" ht="15.75">
      <c r="A5918" s="31" t="s">
        <v>1550</v>
      </c>
      <c r="B5918" s="33" t="s">
        <v>20292</v>
      </c>
      <c r="C5918" s="33" t="s">
        <v>20293</v>
      </c>
      <c r="D5918" s="33" t="s">
        <v>10807</v>
      </c>
      <c r="E5918" s="34">
        <v>47029</v>
      </c>
    </row>
    <row r="5919" spans="1:5" ht="15.75">
      <c r="A5919" s="31" t="s">
        <v>20294</v>
      </c>
      <c r="B5919" s="33" t="s">
        <v>20295</v>
      </c>
      <c r="C5919" s="33" t="s">
        <v>20296</v>
      </c>
      <c r="D5919" s="33" t="s">
        <v>7701</v>
      </c>
      <c r="E5919" s="34">
        <v>46469</v>
      </c>
    </row>
    <row r="5920" spans="1:5" ht="15.75">
      <c r="A5920" s="31" t="s">
        <v>1575</v>
      </c>
      <c r="B5920" s="33" t="s">
        <v>20297</v>
      </c>
      <c r="C5920" s="33" t="s">
        <v>20298</v>
      </c>
      <c r="D5920" s="33" t="s">
        <v>7035</v>
      </c>
      <c r="E5920" s="34">
        <v>45733</v>
      </c>
    </row>
    <row r="5921" spans="1:5" ht="15.75">
      <c r="A5921" s="31" t="s">
        <v>10</v>
      </c>
      <c r="B5921" s="33" t="s">
        <v>20299</v>
      </c>
      <c r="C5921" s="33" t="s">
        <v>20300</v>
      </c>
      <c r="D5921" s="33" t="s">
        <v>9136</v>
      </c>
      <c r="E5921" s="34">
        <v>46477</v>
      </c>
    </row>
    <row r="5922" spans="1:5" ht="15.75">
      <c r="A5922" s="31" t="s">
        <v>252</v>
      </c>
      <c r="B5922" s="33" t="s">
        <v>20301</v>
      </c>
      <c r="C5922" s="33" t="s">
        <v>20302</v>
      </c>
      <c r="D5922" s="33" t="s">
        <v>7258</v>
      </c>
      <c r="E5922" s="34">
        <v>46413</v>
      </c>
    </row>
    <row r="5923" spans="1:5" ht="15.75">
      <c r="A5923" s="31" t="s">
        <v>20303</v>
      </c>
      <c r="B5923" s="33" t="s">
        <v>20304</v>
      </c>
      <c r="C5923" s="33" t="s">
        <v>20305</v>
      </c>
      <c r="D5923" s="33" t="s">
        <v>8384</v>
      </c>
      <c r="E5923" s="34">
        <v>46989</v>
      </c>
    </row>
    <row r="5924" spans="1:5" ht="15.75">
      <c r="A5924" s="31" t="s">
        <v>20306</v>
      </c>
      <c r="B5924" s="33" t="s">
        <v>20307</v>
      </c>
      <c r="C5924" s="33" t="s">
        <v>20308</v>
      </c>
      <c r="D5924" s="33" t="s">
        <v>7204</v>
      </c>
      <c r="E5924" s="34">
        <v>46821</v>
      </c>
    </row>
    <row r="5925" spans="1:5" ht="15.75">
      <c r="A5925" s="31" t="s">
        <v>587</v>
      </c>
      <c r="B5925" s="33" t="s">
        <v>20309</v>
      </c>
      <c r="C5925" s="33" t="s">
        <v>20310</v>
      </c>
      <c r="D5925" s="33" t="s">
        <v>7091</v>
      </c>
      <c r="E5925" s="34">
        <v>46055</v>
      </c>
    </row>
    <row r="5926" spans="1:5" ht="15.75">
      <c r="A5926" s="31" t="s">
        <v>4656</v>
      </c>
      <c r="B5926" s="33" t="s">
        <v>20311</v>
      </c>
      <c r="C5926" s="33" t="s">
        <v>20312</v>
      </c>
      <c r="D5926" s="33" t="s">
        <v>11107</v>
      </c>
      <c r="E5926" s="34">
        <v>46244</v>
      </c>
    </row>
    <row r="5927" spans="1:5" ht="15.75">
      <c r="A5927" s="31" t="s">
        <v>20313</v>
      </c>
      <c r="B5927" s="33" t="s">
        <v>20314</v>
      </c>
      <c r="C5927" s="33" t="s">
        <v>20315</v>
      </c>
      <c r="D5927" s="33" t="s">
        <v>7010</v>
      </c>
      <c r="E5927" s="34">
        <v>46531</v>
      </c>
    </row>
    <row r="5928" spans="1:5" ht="15.75">
      <c r="A5928" s="31" t="s">
        <v>2657</v>
      </c>
      <c r="B5928" s="33" t="s">
        <v>20316</v>
      </c>
      <c r="C5928" s="33" t="s">
        <v>20317</v>
      </c>
      <c r="D5928" s="33" t="s">
        <v>7533</v>
      </c>
      <c r="E5928" s="34">
        <v>46551</v>
      </c>
    </row>
    <row r="5929" spans="1:5" ht="15.75">
      <c r="A5929" s="31" t="s">
        <v>3022</v>
      </c>
      <c r="B5929" s="33" t="s">
        <v>20318</v>
      </c>
      <c r="C5929" s="33" t="s">
        <v>20319</v>
      </c>
      <c r="D5929" s="33" t="s">
        <v>7158</v>
      </c>
      <c r="E5929" s="34">
        <v>45565</v>
      </c>
    </row>
    <row r="5930" spans="1:5" ht="15.75">
      <c r="A5930" s="31" t="s">
        <v>20320</v>
      </c>
      <c r="B5930" s="33" t="s">
        <v>20321</v>
      </c>
      <c r="C5930" s="33" t="s">
        <v>20322</v>
      </c>
      <c r="D5930" s="33" t="s">
        <v>7037</v>
      </c>
      <c r="E5930" s="34">
        <v>46714</v>
      </c>
    </row>
    <row r="5931" spans="1:5" ht="15.75">
      <c r="A5931" s="31" t="s">
        <v>20323</v>
      </c>
      <c r="B5931" s="33" t="s">
        <v>20324</v>
      </c>
      <c r="C5931" s="33" t="s">
        <v>20325</v>
      </c>
      <c r="D5931" s="33" t="s">
        <v>7396</v>
      </c>
      <c r="E5931" s="34">
        <v>47107</v>
      </c>
    </row>
    <row r="5932" spans="1:5" ht="15.75">
      <c r="A5932" s="31" t="s">
        <v>588</v>
      </c>
      <c r="B5932" s="33" t="s">
        <v>20326</v>
      </c>
      <c r="C5932" s="33" t="s">
        <v>20327</v>
      </c>
      <c r="D5932" s="33" t="s">
        <v>7054</v>
      </c>
      <c r="E5932" s="34">
        <v>45834</v>
      </c>
    </row>
    <row r="5933" spans="1:5" ht="15.75">
      <c r="A5933" s="31" t="s">
        <v>20328</v>
      </c>
      <c r="B5933" s="33" t="s">
        <v>20329</v>
      </c>
      <c r="C5933" s="33" t="s">
        <v>20330</v>
      </c>
      <c r="D5933" s="33" t="s">
        <v>7190</v>
      </c>
      <c r="E5933" s="34">
        <v>46863</v>
      </c>
    </row>
    <row r="5934" spans="1:5" ht="15.75">
      <c r="A5934" s="31" t="s">
        <v>1636</v>
      </c>
      <c r="B5934" s="33" t="s">
        <v>20331</v>
      </c>
      <c r="C5934" s="33" t="s">
        <v>20332</v>
      </c>
      <c r="D5934" s="33" t="s">
        <v>7035</v>
      </c>
      <c r="E5934" s="34">
        <v>46261</v>
      </c>
    </row>
    <row r="5935" spans="1:5" ht="15.75">
      <c r="A5935" s="31" t="s">
        <v>20333</v>
      </c>
      <c r="B5935" s="33" t="s">
        <v>20334</v>
      </c>
      <c r="C5935" s="33" t="s">
        <v>20335</v>
      </c>
      <c r="D5935" s="33" t="s">
        <v>7546</v>
      </c>
      <c r="E5935" s="34">
        <v>46708</v>
      </c>
    </row>
    <row r="5936" spans="1:5" ht="15.75">
      <c r="A5936" s="31" t="s">
        <v>1257</v>
      </c>
      <c r="B5936" s="33" t="s">
        <v>20336</v>
      </c>
      <c r="C5936" s="33" t="s">
        <v>20337</v>
      </c>
      <c r="D5936" s="33" t="s">
        <v>8905</v>
      </c>
      <c r="E5936" s="34">
        <v>46688</v>
      </c>
    </row>
    <row r="5937" spans="1:5" ht="15.75">
      <c r="A5937" s="31" t="s">
        <v>1028</v>
      </c>
      <c r="B5937" s="33" t="s">
        <v>20338</v>
      </c>
      <c r="C5937" s="33" t="s">
        <v>20339</v>
      </c>
      <c r="D5937" s="33" t="s">
        <v>7037</v>
      </c>
      <c r="E5937" s="34">
        <v>46254</v>
      </c>
    </row>
    <row r="5938" spans="1:5" ht="15.75">
      <c r="A5938" s="31" t="s">
        <v>1762</v>
      </c>
      <c r="B5938" s="33" t="s">
        <v>20340</v>
      </c>
      <c r="C5938" s="33" t="s">
        <v>20341</v>
      </c>
      <c r="D5938" s="33" t="s">
        <v>7005</v>
      </c>
      <c r="E5938" s="34">
        <v>46205</v>
      </c>
    </row>
    <row r="5939" spans="1:5" ht="15.75">
      <c r="A5939" s="31" t="s">
        <v>6538</v>
      </c>
      <c r="B5939" s="33" t="s">
        <v>20342</v>
      </c>
      <c r="C5939" s="33" t="s">
        <v>20343</v>
      </c>
      <c r="D5939" s="33" t="s">
        <v>7073</v>
      </c>
      <c r="E5939" s="34">
        <v>46191</v>
      </c>
    </row>
    <row r="5940" spans="1:5" ht="15.75">
      <c r="A5940" s="31" t="s">
        <v>1034</v>
      </c>
      <c r="B5940" s="33" t="s">
        <v>20344</v>
      </c>
      <c r="C5940" s="33" t="s">
        <v>20345</v>
      </c>
      <c r="D5940" s="33" t="s">
        <v>7310</v>
      </c>
      <c r="E5940" s="34">
        <v>46663</v>
      </c>
    </row>
    <row r="5941" spans="1:5" ht="15.75">
      <c r="A5941" s="31" t="s">
        <v>1256</v>
      </c>
      <c r="B5941" s="33" t="s">
        <v>20346</v>
      </c>
      <c r="C5941" s="33" t="s">
        <v>20347</v>
      </c>
      <c r="D5941" s="33" t="s">
        <v>7128</v>
      </c>
      <c r="E5941" s="34">
        <v>46510</v>
      </c>
    </row>
    <row r="5942" spans="1:5" ht="15.75">
      <c r="A5942" s="31" t="s">
        <v>589</v>
      </c>
      <c r="B5942" s="33" t="s">
        <v>20348</v>
      </c>
      <c r="C5942" s="33" t="s">
        <v>20349</v>
      </c>
      <c r="D5942" s="33" t="s">
        <v>7447</v>
      </c>
      <c r="E5942" s="34">
        <v>45816</v>
      </c>
    </row>
    <row r="5943" spans="1:5" ht="15.75">
      <c r="A5943" s="31" t="s">
        <v>1766</v>
      </c>
      <c r="B5943" s="33" t="s">
        <v>20350</v>
      </c>
      <c r="C5943" s="33" t="s">
        <v>20351</v>
      </c>
      <c r="D5943" s="33" t="s">
        <v>7005</v>
      </c>
      <c r="E5943" s="34">
        <v>46552</v>
      </c>
    </row>
    <row r="5944" spans="1:5" ht="15.75">
      <c r="A5944" s="31" t="s">
        <v>20352</v>
      </c>
      <c r="B5944" s="33" t="s">
        <v>20353</v>
      </c>
      <c r="C5944" s="33" t="s">
        <v>20354</v>
      </c>
      <c r="D5944" s="33" t="s">
        <v>6999</v>
      </c>
      <c r="E5944" s="34">
        <v>46863</v>
      </c>
    </row>
    <row r="5945" spans="1:5" ht="15.75">
      <c r="A5945" s="31" t="s">
        <v>1648</v>
      </c>
      <c r="B5945" s="33" t="s">
        <v>20355</v>
      </c>
      <c r="C5945" s="33" t="s">
        <v>20356</v>
      </c>
      <c r="D5945" s="33" t="s">
        <v>7035</v>
      </c>
      <c r="E5945" s="34">
        <v>46183</v>
      </c>
    </row>
    <row r="5946" spans="1:5" ht="15.75">
      <c r="A5946" s="31" t="s">
        <v>1573</v>
      </c>
      <c r="B5946" s="33" t="s">
        <v>20357</v>
      </c>
      <c r="C5946" s="33" t="s">
        <v>20358</v>
      </c>
      <c r="D5946" s="33" t="s">
        <v>7005</v>
      </c>
      <c r="E5946" s="34">
        <v>46281</v>
      </c>
    </row>
    <row r="5947" spans="1:5" ht="15.75">
      <c r="A5947" s="31" t="s">
        <v>1440</v>
      </c>
      <c r="B5947" s="33" t="s">
        <v>20359</v>
      </c>
      <c r="C5947" s="33" t="s">
        <v>20360</v>
      </c>
      <c r="D5947" s="33" t="s">
        <v>7214</v>
      </c>
      <c r="E5947" s="34">
        <v>46593</v>
      </c>
    </row>
    <row r="5948" spans="1:5" ht="15.75">
      <c r="A5948" s="31" t="s">
        <v>20361</v>
      </c>
      <c r="B5948" s="33" t="s">
        <v>20362</v>
      </c>
      <c r="C5948" s="33" t="s">
        <v>20363</v>
      </c>
      <c r="D5948" s="33" t="s">
        <v>10791</v>
      </c>
      <c r="E5948" s="34">
        <v>47016</v>
      </c>
    </row>
    <row r="5949" spans="1:5" ht="15.75">
      <c r="A5949" s="31" t="s">
        <v>1523</v>
      </c>
      <c r="B5949" s="33" t="s">
        <v>20364</v>
      </c>
      <c r="C5949" s="33" t="s">
        <v>20365</v>
      </c>
      <c r="D5949" s="33" t="s">
        <v>7130</v>
      </c>
      <c r="E5949" s="34">
        <v>46474</v>
      </c>
    </row>
    <row r="5950" spans="1:5" ht="15.75">
      <c r="A5950" s="31" t="s">
        <v>6539</v>
      </c>
      <c r="B5950" s="33" t="s">
        <v>20366</v>
      </c>
      <c r="C5950" s="33" t="s">
        <v>20367</v>
      </c>
      <c r="D5950" s="33" t="s">
        <v>7050</v>
      </c>
      <c r="E5950" s="34">
        <v>46334</v>
      </c>
    </row>
    <row r="5951" spans="1:5" ht="15.75">
      <c r="A5951" s="31" t="s">
        <v>20368</v>
      </c>
      <c r="B5951" s="33" t="s">
        <v>20369</v>
      </c>
      <c r="C5951" s="33" t="s">
        <v>20370</v>
      </c>
      <c r="D5951" s="33" t="s">
        <v>7346</v>
      </c>
      <c r="E5951" s="34">
        <v>47049</v>
      </c>
    </row>
    <row r="5952" spans="1:5" ht="15.75">
      <c r="A5952" s="31" t="s">
        <v>6540</v>
      </c>
      <c r="B5952" s="33" t="s">
        <v>20371</v>
      </c>
      <c r="C5952" s="33" t="s">
        <v>20372</v>
      </c>
      <c r="D5952" s="33" t="s">
        <v>6999</v>
      </c>
      <c r="E5952" s="34">
        <v>46127</v>
      </c>
    </row>
    <row r="5953" spans="1:5" ht="15.75">
      <c r="A5953" s="31" t="s">
        <v>591</v>
      </c>
      <c r="B5953" s="33" t="s">
        <v>20373</v>
      </c>
      <c r="C5953" s="33" t="s">
        <v>20374</v>
      </c>
      <c r="D5953" s="33" t="s">
        <v>7039</v>
      </c>
      <c r="E5953" s="34">
        <v>46797</v>
      </c>
    </row>
    <row r="5954" spans="1:5" ht="15.75">
      <c r="A5954" s="31" t="s">
        <v>20375</v>
      </c>
      <c r="B5954" s="33" t="s">
        <v>20376</v>
      </c>
      <c r="C5954" s="33" t="s">
        <v>20377</v>
      </c>
      <c r="D5954" s="33" t="s">
        <v>9862</v>
      </c>
      <c r="E5954" s="34">
        <v>46868</v>
      </c>
    </row>
    <row r="5955" spans="1:5" ht="15.75">
      <c r="A5955" s="31" t="s">
        <v>20378</v>
      </c>
      <c r="B5955" s="33" t="s">
        <v>20379</v>
      </c>
      <c r="C5955" s="33" t="s">
        <v>20380</v>
      </c>
      <c r="D5955" s="33" t="s">
        <v>7186</v>
      </c>
      <c r="E5955" s="34">
        <v>46674</v>
      </c>
    </row>
    <row r="5956" spans="1:5" ht="15.75">
      <c r="A5956" s="31" t="s">
        <v>20381</v>
      </c>
      <c r="B5956" s="33" t="s">
        <v>20382</v>
      </c>
      <c r="C5956" s="33" t="s">
        <v>20383</v>
      </c>
      <c r="D5956" s="33" t="s">
        <v>7047</v>
      </c>
      <c r="E5956" s="34">
        <v>47049</v>
      </c>
    </row>
    <row r="5957" spans="1:5" ht="15.75">
      <c r="A5957" s="31" t="s">
        <v>6541</v>
      </c>
      <c r="B5957" s="33" t="s">
        <v>20384</v>
      </c>
      <c r="C5957" s="33" t="s">
        <v>20385</v>
      </c>
      <c r="D5957" s="33" t="s">
        <v>7021</v>
      </c>
      <c r="E5957" s="34">
        <v>45405</v>
      </c>
    </row>
    <row r="5958" spans="1:5" ht="15.75">
      <c r="A5958" s="31" t="s">
        <v>1240</v>
      </c>
      <c r="B5958" s="33" t="s">
        <v>20386</v>
      </c>
      <c r="C5958" s="33" t="s">
        <v>20387</v>
      </c>
      <c r="D5958" s="33" t="s">
        <v>7214</v>
      </c>
      <c r="E5958" s="34">
        <v>45469</v>
      </c>
    </row>
    <row r="5959" spans="1:5" ht="15.75">
      <c r="A5959" s="31" t="s">
        <v>2079</v>
      </c>
      <c r="B5959" s="33" t="s">
        <v>20388</v>
      </c>
      <c r="C5959" s="33" t="s">
        <v>20389</v>
      </c>
      <c r="D5959" s="33" t="s">
        <v>12285</v>
      </c>
      <c r="E5959" s="34">
        <v>46502</v>
      </c>
    </row>
    <row r="5960" spans="1:5" ht="15.75">
      <c r="A5960" s="31" t="s">
        <v>2080</v>
      </c>
      <c r="B5960" s="33" t="s">
        <v>20390</v>
      </c>
      <c r="C5960" s="33" t="s">
        <v>20391</v>
      </c>
      <c r="D5960" s="33" t="s">
        <v>7367</v>
      </c>
      <c r="E5960" s="34">
        <v>46757</v>
      </c>
    </row>
    <row r="5961" spans="1:5" ht="15.75">
      <c r="A5961" s="31" t="s">
        <v>6542</v>
      </c>
      <c r="B5961" s="33" t="s">
        <v>20392</v>
      </c>
      <c r="C5961" s="33" t="s">
        <v>20393</v>
      </c>
      <c r="D5961" s="33" t="s">
        <v>6995</v>
      </c>
      <c r="E5961" s="34">
        <v>46191</v>
      </c>
    </row>
    <row r="5962" spans="1:5" ht="15.75">
      <c r="A5962" s="31" t="s">
        <v>1591</v>
      </c>
      <c r="B5962" s="33" t="s">
        <v>20394</v>
      </c>
      <c r="C5962" s="33" t="s">
        <v>20395</v>
      </c>
      <c r="D5962" s="33" t="s">
        <v>9627</v>
      </c>
      <c r="E5962" s="34">
        <v>46736</v>
      </c>
    </row>
    <row r="5963" spans="1:5" ht="15.75">
      <c r="A5963" s="31" t="s">
        <v>20396</v>
      </c>
      <c r="B5963" s="33" t="s">
        <v>20397</v>
      </c>
      <c r="C5963" s="33" t="s">
        <v>20398</v>
      </c>
      <c r="D5963" s="33" t="s">
        <v>7546</v>
      </c>
      <c r="E5963" s="34">
        <v>46927</v>
      </c>
    </row>
    <row r="5964" spans="1:5" ht="15.75">
      <c r="A5964" s="31" t="s">
        <v>2213</v>
      </c>
      <c r="B5964" s="33" t="s">
        <v>20399</v>
      </c>
      <c r="C5964" s="33" t="s">
        <v>20400</v>
      </c>
      <c r="D5964" s="33" t="s">
        <v>7714</v>
      </c>
      <c r="E5964" s="34">
        <v>46236</v>
      </c>
    </row>
    <row r="5965" spans="1:5" ht="15.75">
      <c r="A5965" s="31" t="s">
        <v>2149</v>
      </c>
      <c r="B5965" s="33" t="s">
        <v>20401</v>
      </c>
      <c r="C5965" s="33" t="s">
        <v>20402</v>
      </c>
      <c r="D5965" s="33" t="s">
        <v>7238</v>
      </c>
      <c r="E5965" s="34">
        <v>45485</v>
      </c>
    </row>
    <row r="5966" spans="1:5" ht="15.75">
      <c r="A5966" s="31" t="s">
        <v>3979</v>
      </c>
      <c r="B5966" s="33" t="s">
        <v>20403</v>
      </c>
      <c r="C5966" s="33" t="s">
        <v>20404</v>
      </c>
      <c r="D5966" s="33" t="s">
        <v>7065</v>
      </c>
      <c r="E5966" s="34">
        <v>46211</v>
      </c>
    </row>
    <row r="5967" spans="1:5" ht="15.75">
      <c r="A5967" s="31" t="s">
        <v>20405</v>
      </c>
      <c r="B5967" s="33" t="s">
        <v>20406</v>
      </c>
      <c r="C5967" s="33" t="s">
        <v>20407</v>
      </c>
      <c r="D5967" s="33" t="s">
        <v>7120</v>
      </c>
      <c r="E5967" s="34">
        <v>47049</v>
      </c>
    </row>
    <row r="5968" spans="1:5" ht="15.75">
      <c r="A5968" s="31" t="s">
        <v>1644</v>
      </c>
      <c r="B5968" s="33" t="s">
        <v>20408</v>
      </c>
      <c r="C5968" s="33" t="s">
        <v>20409</v>
      </c>
      <c r="D5968" s="33" t="s">
        <v>7344</v>
      </c>
      <c r="E5968" s="34">
        <v>46740</v>
      </c>
    </row>
    <row r="5969" spans="1:5" ht="15.75">
      <c r="A5969" s="31" t="s">
        <v>1644</v>
      </c>
      <c r="B5969" s="33" t="s">
        <v>20410</v>
      </c>
      <c r="C5969" s="33" t="s">
        <v>20411</v>
      </c>
      <c r="D5969" s="33" t="s">
        <v>7065</v>
      </c>
      <c r="E5969" s="34">
        <v>46279</v>
      </c>
    </row>
    <row r="5970" spans="1:5" ht="15.75">
      <c r="A5970" s="31" t="s">
        <v>20412</v>
      </c>
      <c r="B5970" s="33" t="s">
        <v>20413</v>
      </c>
      <c r="C5970" s="33" t="s">
        <v>20414</v>
      </c>
      <c r="D5970" s="33" t="s">
        <v>7421</v>
      </c>
      <c r="E5970" s="34">
        <v>46586</v>
      </c>
    </row>
    <row r="5971" spans="1:5" ht="15.75">
      <c r="A5971" s="31" t="s">
        <v>5744</v>
      </c>
      <c r="B5971" s="33" t="s">
        <v>20415</v>
      </c>
      <c r="C5971" s="33" t="s">
        <v>20416</v>
      </c>
      <c r="D5971" s="33" t="s">
        <v>7380</v>
      </c>
      <c r="E5971" s="34">
        <v>45427</v>
      </c>
    </row>
    <row r="5972" spans="1:5" ht="15.75">
      <c r="A5972" s="31" t="s">
        <v>593</v>
      </c>
      <c r="B5972" s="33" t="s">
        <v>20417</v>
      </c>
      <c r="C5972" s="33" t="s">
        <v>20418</v>
      </c>
      <c r="D5972" s="33" t="s">
        <v>7005</v>
      </c>
      <c r="E5972" s="34">
        <v>45312</v>
      </c>
    </row>
    <row r="5973" spans="1:5" ht="15.75">
      <c r="A5973" s="31" t="s">
        <v>1642</v>
      </c>
      <c r="B5973" s="33" t="s">
        <v>20419</v>
      </c>
      <c r="C5973" s="33" t="s">
        <v>20420</v>
      </c>
      <c r="D5973" s="33" t="s">
        <v>7214</v>
      </c>
      <c r="E5973" s="34">
        <v>46740</v>
      </c>
    </row>
    <row r="5974" spans="1:5" ht="15.75">
      <c r="A5974" s="31" t="s">
        <v>732</v>
      </c>
      <c r="B5974" s="33" t="s">
        <v>20421</v>
      </c>
      <c r="C5974" s="33" t="s">
        <v>20422</v>
      </c>
      <c r="D5974" s="33" t="s">
        <v>7039</v>
      </c>
      <c r="E5974" s="34">
        <v>46336</v>
      </c>
    </row>
    <row r="5975" spans="1:5" ht="15.75">
      <c r="A5975" s="31" t="s">
        <v>6543</v>
      </c>
      <c r="B5975" s="33" t="s">
        <v>20423</v>
      </c>
      <c r="C5975" s="33" t="s">
        <v>20424</v>
      </c>
      <c r="D5975" s="33" t="s">
        <v>7073</v>
      </c>
      <c r="E5975" s="34">
        <v>46708</v>
      </c>
    </row>
    <row r="5976" spans="1:5" ht="15.75">
      <c r="A5976" s="31" t="s">
        <v>20425</v>
      </c>
      <c r="B5976" s="33" t="s">
        <v>20426</v>
      </c>
      <c r="C5976" s="33" t="s">
        <v>20427</v>
      </c>
      <c r="D5976" s="33" t="s">
        <v>7214</v>
      </c>
      <c r="E5976" s="34">
        <v>46645</v>
      </c>
    </row>
    <row r="5977" spans="1:5" ht="15.75">
      <c r="A5977" s="31" t="s">
        <v>1588</v>
      </c>
      <c r="B5977" s="33" t="s">
        <v>20428</v>
      </c>
      <c r="C5977" s="33" t="s">
        <v>20429</v>
      </c>
      <c r="D5977" s="33" t="s">
        <v>7190</v>
      </c>
      <c r="E5977" s="34">
        <v>46959</v>
      </c>
    </row>
    <row r="5978" spans="1:5" ht="15.75">
      <c r="A5978" s="31" t="s">
        <v>2675</v>
      </c>
      <c r="B5978" s="33" t="s">
        <v>20430</v>
      </c>
      <c r="C5978" s="33" t="s">
        <v>20431</v>
      </c>
      <c r="D5978" s="33" t="s">
        <v>7421</v>
      </c>
      <c r="E5978" s="34">
        <v>47070</v>
      </c>
    </row>
    <row r="5979" spans="1:5" ht="15.75">
      <c r="A5979" s="31" t="s">
        <v>1763</v>
      </c>
      <c r="B5979" s="33" t="s">
        <v>20432</v>
      </c>
      <c r="C5979" s="33" t="s">
        <v>20433</v>
      </c>
      <c r="D5979" s="33" t="s">
        <v>7173</v>
      </c>
      <c r="E5979" s="34">
        <v>46464</v>
      </c>
    </row>
    <row r="5980" spans="1:5" ht="15.75">
      <c r="A5980" s="31" t="s">
        <v>5609</v>
      </c>
      <c r="B5980" s="33" t="s">
        <v>20434</v>
      </c>
      <c r="C5980" s="33" t="s">
        <v>20435</v>
      </c>
      <c r="D5980" s="33" t="s">
        <v>7137</v>
      </c>
      <c r="E5980" s="34">
        <v>45483</v>
      </c>
    </row>
    <row r="5981" spans="1:5" ht="15.75">
      <c r="A5981" s="31" t="s">
        <v>3980</v>
      </c>
      <c r="B5981" s="33" t="s">
        <v>20436</v>
      </c>
      <c r="C5981" s="33" t="s">
        <v>20437</v>
      </c>
      <c r="D5981" s="33" t="s">
        <v>7047</v>
      </c>
      <c r="E5981" s="34">
        <v>46336</v>
      </c>
    </row>
    <row r="5982" spans="1:5" ht="15.75">
      <c r="A5982" s="31" t="s">
        <v>1583</v>
      </c>
      <c r="B5982" s="33" t="s">
        <v>20438</v>
      </c>
      <c r="C5982" s="33" t="s">
        <v>20439</v>
      </c>
      <c r="D5982" s="33" t="s">
        <v>7005</v>
      </c>
      <c r="E5982" s="34">
        <v>45411</v>
      </c>
    </row>
    <row r="5983" spans="1:5" ht="15.75">
      <c r="A5983" s="31" t="s">
        <v>3548</v>
      </c>
      <c r="B5983" s="33" t="s">
        <v>20440</v>
      </c>
      <c r="C5983" s="33" t="s">
        <v>20441</v>
      </c>
      <c r="D5983" s="33" t="s">
        <v>10080</v>
      </c>
      <c r="E5983" s="34">
        <v>46044</v>
      </c>
    </row>
    <row r="5984" spans="1:5" ht="15.75">
      <c r="A5984" s="31" t="s">
        <v>20442</v>
      </c>
      <c r="B5984" s="33" t="s">
        <v>20443</v>
      </c>
      <c r="C5984" s="33" t="s">
        <v>20444</v>
      </c>
      <c r="D5984" s="33" t="s">
        <v>7190</v>
      </c>
      <c r="E5984" s="34">
        <v>47108</v>
      </c>
    </row>
    <row r="5985" spans="1:5" ht="15.75">
      <c r="A5985" s="31" t="s">
        <v>20445</v>
      </c>
      <c r="B5985" s="33" t="s">
        <v>20446</v>
      </c>
      <c r="C5985" s="33" t="s">
        <v>20447</v>
      </c>
      <c r="D5985" s="33" t="s">
        <v>7137</v>
      </c>
      <c r="E5985" s="34">
        <v>47049</v>
      </c>
    </row>
    <row r="5986" spans="1:5" ht="15.75">
      <c r="A5986" s="31" t="s">
        <v>4657</v>
      </c>
      <c r="B5986" s="33" t="s">
        <v>20448</v>
      </c>
      <c r="C5986" s="33" t="s">
        <v>20449</v>
      </c>
      <c r="D5986" s="33" t="s">
        <v>7091</v>
      </c>
      <c r="E5986" s="34">
        <v>47010</v>
      </c>
    </row>
    <row r="5987" spans="1:5" ht="15.75">
      <c r="A5987" s="31" t="s">
        <v>2275</v>
      </c>
      <c r="B5987" s="33" t="s">
        <v>20450</v>
      </c>
      <c r="C5987" s="33" t="s">
        <v>20451</v>
      </c>
      <c r="D5987" s="33" t="s">
        <v>14328</v>
      </c>
      <c r="E5987" s="34">
        <v>46336</v>
      </c>
    </row>
    <row r="5988" spans="1:5" ht="15.75">
      <c r="A5988" s="31" t="s">
        <v>2785</v>
      </c>
      <c r="B5988" s="33" t="s">
        <v>20452</v>
      </c>
      <c r="C5988" s="33" t="s">
        <v>20453</v>
      </c>
      <c r="D5988" s="33" t="s">
        <v>6995</v>
      </c>
      <c r="E5988" s="34">
        <v>46239</v>
      </c>
    </row>
    <row r="5989" spans="1:5" ht="15.75">
      <c r="A5989" s="31" t="s">
        <v>4658</v>
      </c>
      <c r="B5989" s="33" t="s">
        <v>20454</v>
      </c>
      <c r="C5989" s="33" t="s">
        <v>20455</v>
      </c>
      <c r="D5989" s="33" t="s">
        <v>7204</v>
      </c>
      <c r="E5989" s="34">
        <v>46167</v>
      </c>
    </row>
    <row r="5990" spans="1:5" ht="15.75">
      <c r="A5990" s="31" t="s">
        <v>5835</v>
      </c>
      <c r="B5990" s="33" t="s">
        <v>20456</v>
      </c>
      <c r="C5990" s="33" t="s">
        <v>20457</v>
      </c>
      <c r="D5990" s="33" t="s">
        <v>7600</v>
      </c>
      <c r="E5990" s="34">
        <v>45301</v>
      </c>
    </row>
    <row r="5991" spans="1:5" ht="15.75">
      <c r="A5991" s="31" t="s">
        <v>4659</v>
      </c>
      <c r="B5991" s="33" t="s">
        <v>20458</v>
      </c>
      <c r="C5991" s="33" t="s">
        <v>20459</v>
      </c>
      <c r="D5991" s="33" t="s">
        <v>7410</v>
      </c>
      <c r="E5991" s="34">
        <v>46582</v>
      </c>
    </row>
    <row r="5992" spans="1:5" ht="15.75">
      <c r="A5992" s="31" t="s">
        <v>5126</v>
      </c>
      <c r="B5992" s="33" t="s">
        <v>20460</v>
      </c>
      <c r="C5992" s="33" t="s">
        <v>20461</v>
      </c>
      <c r="D5992" s="33" t="s">
        <v>7003</v>
      </c>
      <c r="E5992" s="34">
        <v>46868</v>
      </c>
    </row>
    <row r="5993" spans="1:5" ht="15.75">
      <c r="A5993" s="31" t="s">
        <v>2611</v>
      </c>
      <c r="B5993" s="33" t="s">
        <v>20462</v>
      </c>
      <c r="C5993" s="33" t="s">
        <v>20463</v>
      </c>
      <c r="D5993" s="33" t="s">
        <v>7410</v>
      </c>
      <c r="E5993" s="34">
        <v>45341</v>
      </c>
    </row>
    <row r="5994" spans="1:5" ht="15.75">
      <c r="A5994" s="31" t="s">
        <v>20464</v>
      </c>
      <c r="B5994" s="33" t="s">
        <v>20465</v>
      </c>
      <c r="C5994" s="33" t="s">
        <v>20466</v>
      </c>
      <c r="D5994" s="33" t="s">
        <v>7017</v>
      </c>
      <c r="E5994" s="34">
        <v>47045</v>
      </c>
    </row>
    <row r="5995" spans="1:5" ht="15.75">
      <c r="A5995" s="31" t="s">
        <v>595</v>
      </c>
      <c r="B5995" s="33" t="s">
        <v>20467</v>
      </c>
      <c r="C5995" s="33" t="s">
        <v>20468</v>
      </c>
      <c r="D5995" s="33" t="s">
        <v>7209</v>
      </c>
      <c r="E5995" s="34">
        <v>45879</v>
      </c>
    </row>
    <row r="5996" spans="1:5" ht="15.75">
      <c r="A5996" s="31" t="s">
        <v>20469</v>
      </c>
      <c r="B5996" s="33" t="s">
        <v>20470</v>
      </c>
      <c r="C5996" s="33" t="s">
        <v>20471</v>
      </c>
      <c r="D5996" s="33" t="s">
        <v>7021</v>
      </c>
      <c r="E5996" s="34">
        <v>47107</v>
      </c>
    </row>
    <row r="5997" spans="1:5" ht="15.75">
      <c r="A5997" s="31" t="s">
        <v>1859</v>
      </c>
      <c r="B5997" s="33" t="s">
        <v>20472</v>
      </c>
      <c r="C5997" s="33" t="s">
        <v>20473</v>
      </c>
      <c r="D5997" s="33" t="s">
        <v>7039</v>
      </c>
      <c r="E5997" s="34">
        <v>46336</v>
      </c>
    </row>
    <row r="5998" spans="1:5" ht="15.75">
      <c r="A5998" s="31" t="s">
        <v>6544</v>
      </c>
      <c r="B5998" s="33" t="s">
        <v>20474</v>
      </c>
      <c r="C5998" s="33" t="s">
        <v>20475</v>
      </c>
      <c r="D5998" s="33" t="s">
        <v>7991</v>
      </c>
      <c r="E5998" s="34">
        <v>45810</v>
      </c>
    </row>
    <row r="5999" spans="1:5" ht="15.75">
      <c r="A5999" s="31" t="s">
        <v>1771</v>
      </c>
      <c r="B5999" s="33" t="s">
        <v>20476</v>
      </c>
      <c r="C5999" s="33" t="s">
        <v>20477</v>
      </c>
      <c r="D5999" s="33" t="s">
        <v>7232</v>
      </c>
      <c r="E5999" s="34">
        <v>46328</v>
      </c>
    </row>
    <row r="6000" spans="1:5" ht="15.75">
      <c r="A6000" s="31" t="s">
        <v>1565</v>
      </c>
      <c r="B6000" s="33" t="s">
        <v>20478</v>
      </c>
      <c r="C6000" s="33" t="s">
        <v>20479</v>
      </c>
      <c r="D6000" s="33" t="s">
        <v>7013</v>
      </c>
      <c r="E6000" s="34">
        <v>46910</v>
      </c>
    </row>
    <row r="6001" spans="1:5" ht="15.75">
      <c r="A6001" s="31" t="s">
        <v>20480</v>
      </c>
      <c r="B6001" s="33" t="s">
        <v>20481</v>
      </c>
      <c r="C6001" s="33" t="s">
        <v>20482</v>
      </c>
      <c r="D6001" s="33" t="s">
        <v>7047</v>
      </c>
      <c r="E6001" s="34">
        <v>46708</v>
      </c>
    </row>
    <row r="6002" spans="1:5" ht="15.75">
      <c r="A6002" s="31" t="s">
        <v>1863</v>
      </c>
      <c r="B6002" s="33" t="s">
        <v>20483</v>
      </c>
      <c r="C6002" s="33" t="s">
        <v>20484</v>
      </c>
      <c r="D6002" s="33" t="s">
        <v>7008</v>
      </c>
      <c r="E6002" s="34">
        <v>46892</v>
      </c>
    </row>
    <row r="6003" spans="1:5" ht="15.75">
      <c r="A6003" s="31" t="s">
        <v>598</v>
      </c>
      <c r="B6003" s="33" t="s">
        <v>20485</v>
      </c>
      <c r="C6003" s="33" t="s">
        <v>20486</v>
      </c>
      <c r="D6003" s="33" t="s">
        <v>7008</v>
      </c>
      <c r="E6003" s="34">
        <v>46474</v>
      </c>
    </row>
    <row r="6004" spans="1:5" ht="15.75">
      <c r="A6004" s="31" t="s">
        <v>1580</v>
      </c>
      <c r="B6004" s="33" t="s">
        <v>20487</v>
      </c>
      <c r="C6004" s="33" t="s">
        <v>20488</v>
      </c>
      <c r="D6004" s="33" t="s">
        <v>7350</v>
      </c>
      <c r="E6004" s="34">
        <v>46198</v>
      </c>
    </row>
    <row r="6005" spans="1:5" ht="15.75">
      <c r="A6005" s="31" t="s">
        <v>981</v>
      </c>
      <c r="B6005" s="33" t="s">
        <v>20489</v>
      </c>
      <c r="C6005" s="33" t="s">
        <v>20490</v>
      </c>
      <c r="D6005" s="33" t="s">
        <v>7243</v>
      </c>
      <c r="E6005" s="34">
        <v>45858</v>
      </c>
    </row>
    <row r="6006" spans="1:5" ht="15.75">
      <c r="A6006" s="31" t="s">
        <v>2742</v>
      </c>
      <c r="B6006" s="33" t="s">
        <v>20491</v>
      </c>
      <c r="C6006" s="33" t="s">
        <v>20492</v>
      </c>
      <c r="D6006" s="33" t="s">
        <v>7396</v>
      </c>
      <c r="E6006" s="34">
        <v>45679</v>
      </c>
    </row>
    <row r="6007" spans="1:5" ht="15.75">
      <c r="A6007" s="31" t="s">
        <v>1584</v>
      </c>
      <c r="B6007" s="33" t="s">
        <v>20493</v>
      </c>
      <c r="C6007" s="33" t="s">
        <v>20494</v>
      </c>
      <c r="D6007" s="33" t="s">
        <v>7190</v>
      </c>
      <c r="E6007" s="34">
        <v>46868</v>
      </c>
    </row>
    <row r="6008" spans="1:5" ht="15.75">
      <c r="A6008" s="31" t="s">
        <v>1032</v>
      </c>
      <c r="B6008" s="33" t="s">
        <v>20495</v>
      </c>
      <c r="C6008" s="33" t="s">
        <v>20496</v>
      </c>
      <c r="D6008" s="33" t="s">
        <v>7410</v>
      </c>
      <c r="E6008" s="34">
        <v>46554</v>
      </c>
    </row>
    <row r="6009" spans="1:5" ht="15.75">
      <c r="A6009" s="31" t="s">
        <v>663</v>
      </c>
      <c r="B6009" s="33" t="s">
        <v>20497</v>
      </c>
      <c r="C6009" s="33" t="s">
        <v>20498</v>
      </c>
      <c r="D6009" s="33" t="s">
        <v>9123</v>
      </c>
      <c r="E6009" s="34">
        <v>46481</v>
      </c>
    </row>
    <row r="6010" spans="1:5" ht="15.75">
      <c r="A6010" s="31" t="s">
        <v>597</v>
      </c>
      <c r="B6010" s="33" t="s">
        <v>20499</v>
      </c>
      <c r="C6010" s="33" t="s">
        <v>20500</v>
      </c>
      <c r="D6010" s="33" t="s">
        <v>7050</v>
      </c>
      <c r="E6010" s="34">
        <v>46931</v>
      </c>
    </row>
    <row r="6011" spans="1:5" ht="15.75">
      <c r="A6011" s="31" t="s">
        <v>6545</v>
      </c>
      <c r="B6011" s="33" t="s">
        <v>20501</v>
      </c>
      <c r="C6011" s="33" t="s">
        <v>20502</v>
      </c>
      <c r="D6011" s="33" t="s">
        <v>7008</v>
      </c>
      <c r="E6011" s="34">
        <v>45943</v>
      </c>
    </row>
    <row r="6012" spans="1:5" ht="15.75">
      <c r="A6012" s="31" t="s">
        <v>377</v>
      </c>
      <c r="B6012" s="33" t="s">
        <v>20503</v>
      </c>
      <c r="C6012" s="33" t="s">
        <v>20504</v>
      </c>
      <c r="D6012" s="33" t="s">
        <v>6987</v>
      </c>
      <c r="E6012" s="34">
        <v>46036</v>
      </c>
    </row>
    <row r="6013" spans="1:5" ht="15.75">
      <c r="A6013" s="31" t="s">
        <v>1563</v>
      </c>
      <c r="B6013" s="33" t="s">
        <v>20505</v>
      </c>
      <c r="C6013" s="33" t="s">
        <v>20506</v>
      </c>
      <c r="D6013" s="33" t="s">
        <v>7158</v>
      </c>
      <c r="E6013" s="34">
        <v>46343</v>
      </c>
    </row>
    <row r="6014" spans="1:5" ht="15.75">
      <c r="A6014" s="31" t="s">
        <v>20507</v>
      </c>
      <c r="B6014" s="33" t="s">
        <v>20508</v>
      </c>
      <c r="C6014" s="33" t="s">
        <v>20509</v>
      </c>
      <c r="D6014" s="33" t="s">
        <v>7326</v>
      </c>
      <c r="E6014" s="34">
        <v>47106</v>
      </c>
    </row>
    <row r="6015" spans="1:5" ht="15.75">
      <c r="A6015" s="31" t="s">
        <v>2276</v>
      </c>
      <c r="B6015" s="33" t="s">
        <v>20510</v>
      </c>
      <c r="C6015" s="33" t="s">
        <v>20511</v>
      </c>
      <c r="D6015" s="33" t="s">
        <v>7991</v>
      </c>
      <c r="E6015" s="34">
        <v>46264</v>
      </c>
    </row>
    <row r="6016" spans="1:5" ht="15.75">
      <c r="A6016" s="31" t="s">
        <v>20512</v>
      </c>
      <c r="B6016" s="33" t="s">
        <v>20513</v>
      </c>
      <c r="C6016" s="33" t="s">
        <v>20514</v>
      </c>
      <c r="D6016" s="33" t="s">
        <v>7396</v>
      </c>
      <c r="E6016" s="34">
        <v>46736</v>
      </c>
    </row>
    <row r="6017" spans="1:5" ht="15.75">
      <c r="A6017" s="31" t="s">
        <v>3981</v>
      </c>
      <c r="B6017" s="33" t="s">
        <v>20515</v>
      </c>
      <c r="C6017" s="33" t="s">
        <v>20516</v>
      </c>
      <c r="D6017" s="33" t="s">
        <v>7047</v>
      </c>
      <c r="E6017" s="34">
        <v>46258</v>
      </c>
    </row>
    <row r="6018" spans="1:5" ht="15.75">
      <c r="A6018" s="31" t="s">
        <v>1579</v>
      </c>
      <c r="B6018" s="33" t="s">
        <v>20517</v>
      </c>
      <c r="C6018" s="33" t="s">
        <v>20518</v>
      </c>
      <c r="D6018" s="33" t="s">
        <v>7214</v>
      </c>
      <c r="E6018" s="34">
        <v>46875</v>
      </c>
    </row>
    <row r="6019" spans="1:5" ht="15.75">
      <c r="A6019" s="31" t="s">
        <v>2816</v>
      </c>
      <c r="B6019" s="33" t="s">
        <v>20519</v>
      </c>
      <c r="C6019" s="33" t="s">
        <v>20520</v>
      </c>
      <c r="D6019" s="33" t="s">
        <v>8714</v>
      </c>
      <c r="E6019" s="34">
        <v>45799</v>
      </c>
    </row>
    <row r="6020" spans="1:5" ht="15.75">
      <c r="A6020" s="31" t="s">
        <v>4660</v>
      </c>
      <c r="B6020" s="33" t="s">
        <v>20521</v>
      </c>
      <c r="C6020" s="33" t="s">
        <v>20522</v>
      </c>
      <c r="D6020" s="33" t="s">
        <v>7008</v>
      </c>
      <c r="E6020" s="34">
        <v>46891</v>
      </c>
    </row>
    <row r="6021" spans="1:5" ht="15.75">
      <c r="A6021" s="31" t="s">
        <v>20523</v>
      </c>
      <c r="B6021" s="33" t="s">
        <v>20524</v>
      </c>
      <c r="C6021" s="33" t="s">
        <v>20525</v>
      </c>
      <c r="D6021" s="33" t="s">
        <v>7008</v>
      </c>
      <c r="E6021" s="34">
        <v>47049</v>
      </c>
    </row>
    <row r="6022" spans="1:5" ht="15.75">
      <c r="A6022" s="31" t="s">
        <v>599</v>
      </c>
      <c r="B6022" s="33" t="s">
        <v>20526</v>
      </c>
      <c r="C6022" s="33" t="s">
        <v>20527</v>
      </c>
      <c r="D6022" s="33" t="s">
        <v>7852</v>
      </c>
      <c r="E6022" s="34">
        <v>46863</v>
      </c>
    </row>
    <row r="6023" spans="1:5" ht="15.75">
      <c r="A6023" s="31" t="s">
        <v>1638</v>
      </c>
      <c r="B6023" s="33" t="s">
        <v>20528</v>
      </c>
      <c r="C6023" s="33" t="s">
        <v>20529</v>
      </c>
      <c r="D6023" s="33" t="s">
        <v>7061</v>
      </c>
      <c r="E6023" s="34">
        <v>45775</v>
      </c>
    </row>
    <row r="6024" spans="1:5" ht="15.75">
      <c r="A6024" s="31" t="s">
        <v>5385</v>
      </c>
      <c r="B6024" s="33" t="s">
        <v>20530</v>
      </c>
      <c r="C6024" s="33" t="s">
        <v>20531</v>
      </c>
      <c r="D6024" s="33" t="s">
        <v>7216</v>
      </c>
      <c r="E6024" s="34">
        <v>46617</v>
      </c>
    </row>
    <row r="6025" spans="1:5" ht="15.75">
      <c r="A6025" s="31" t="s">
        <v>1791</v>
      </c>
      <c r="B6025" s="33" t="s">
        <v>20532</v>
      </c>
      <c r="C6025" s="33" t="s">
        <v>20533</v>
      </c>
      <c r="D6025" s="33" t="s">
        <v>6987</v>
      </c>
      <c r="E6025" s="34">
        <v>47009</v>
      </c>
    </row>
    <row r="6026" spans="1:5" ht="15.75">
      <c r="A6026" s="31" t="s">
        <v>2567</v>
      </c>
      <c r="B6026" s="33" t="s">
        <v>20534</v>
      </c>
      <c r="C6026" s="33" t="s">
        <v>20535</v>
      </c>
      <c r="D6026" s="33" t="s">
        <v>7396</v>
      </c>
      <c r="E6026" s="34">
        <v>45679</v>
      </c>
    </row>
    <row r="6027" spans="1:5" ht="15.75">
      <c r="A6027" s="31" t="s">
        <v>1452</v>
      </c>
      <c r="B6027" s="33" t="s">
        <v>20536</v>
      </c>
      <c r="C6027" s="33" t="s">
        <v>20537</v>
      </c>
      <c r="D6027" s="33" t="s">
        <v>7216</v>
      </c>
      <c r="E6027" s="34">
        <v>46504</v>
      </c>
    </row>
    <row r="6028" spans="1:5" ht="15.75">
      <c r="A6028" s="31" t="s">
        <v>601</v>
      </c>
      <c r="B6028" s="33" t="s">
        <v>20538</v>
      </c>
      <c r="C6028" s="33" t="s">
        <v>20539</v>
      </c>
      <c r="D6028" s="33" t="s">
        <v>7232</v>
      </c>
      <c r="E6028" s="34">
        <v>46182</v>
      </c>
    </row>
    <row r="6029" spans="1:5" ht="15.75">
      <c r="A6029" s="31" t="s">
        <v>1631</v>
      </c>
      <c r="B6029" s="33" t="s">
        <v>20540</v>
      </c>
      <c r="C6029" s="33" t="s">
        <v>20541</v>
      </c>
      <c r="D6029" s="33" t="s">
        <v>6987</v>
      </c>
      <c r="E6029" s="34">
        <v>46321</v>
      </c>
    </row>
    <row r="6030" spans="1:5" ht="15.75">
      <c r="A6030" s="31" t="s">
        <v>6546</v>
      </c>
      <c r="B6030" s="33" t="s">
        <v>20542</v>
      </c>
      <c r="C6030" s="33" t="s">
        <v>20543</v>
      </c>
      <c r="D6030" s="33" t="s">
        <v>7047</v>
      </c>
      <c r="E6030" s="34">
        <v>46819</v>
      </c>
    </row>
    <row r="6031" spans="1:5" ht="15.75">
      <c r="A6031" s="31" t="s">
        <v>1630</v>
      </c>
      <c r="B6031" s="33" t="s">
        <v>20544</v>
      </c>
      <c r="C6031" s="33" t="s">
        <v>20545</v>
      </c>
      <c r="D6031" s="33" t="s">
        <v>8213</v>
      </c>
      <c r="E6031" s="34">
        <v>46315</v>
      </c>
    </row>
    <row r="6032" spans="1:5" ht="15.75">
      <c r="A6032" s="31" t="s">
        <v>20546</v>
      </c>
      <c r="B6032" s="33" t="s">
        <v>20547</v>
      </c>
      <c r="C6032" s="33" t="s">
        <v>20548</v>
      </c>
      <c r="D6032" s="33" t="s">
        <v>7010</v>
      </c>
      <c r="E6032" s="34">
        <v>46736</v>
      </c>
    </row>
    <row r="6033" spans="1:5" ht="15.75">
      <c r="A6033" s="31" t="s">
        <v>20549</v>
      </c>
      <c r="B6033" s="33" t="s">
        <v>20550</v>
      </c>
      <c r="C6033" s="33" t="s">
        <v>20551</v>
      </c>
      <c r="D6033" s="33" t="s">
        <v>7008</v>
      </c>
      <c r="E6033" s="34">
        <v>46959</v>
      </c>
    </row>
    <row r="6034" spans="1:5" ht="15.75">
      <c r="A6034" s="31" t="s">
        <v>1426</v>
      </c>
      <c r="B6034" s="33" t="s">
        <v>20552</v>
      </c>
      <c r="C6034" s="33" t="s">
        <v>20553</v>
      </c>
      <c r="D6034" s="33" t="s">
        <v>6987</v>
      </c>
      <c r="E6034" s="34">
        <v>46518</v>
      </c>
    </row>
    <row r="6035" spans="1:5" ht="15.75">
      <c r="A6035" s="31" t="s">
        <v>1592</v>
      </c>
      <c r="B6035" s="33" t="s">
        <v>20554</v>
      </c>
      <c r="C6035" s="33" t="s">
        <v>20555</v>
      </c>
      <c r="D6035" s="33" t="s">
        <v>7214</v>
      </c>
      <c r="E6035" s="34">
        <v>46583</v>
      </c>
    </row>
    <row r="6036" spans="1:5" ht="15.75">
      <c r="A6036" s="31" t="s">
        <v>602</v>
      </c>
      <c r="B6036" s="33" t="s">
        <v>20556</v>
      </c>
      <c r="C6036" s="33" t="s">
        <v>20557</v>
      </c>
      <c r="D6036" s="33" t="s">
        <v>7054</v>
      </c>
      <c r="E6036" s="34">
        <v>45700</v>
      </c>
    </row>
    <row r="6037" spans="1:5" ht="15.75">
      <c r="A6037" s="31" t="s">
        <v>5127</v>
      </c>
      <c r="B6037" s="33" t="s">
        <v>20558</v>
      </c>
      <c r="C6037" s="33" t="s">
        <v>20559</v>
      </c>
      <c r="D6037" s="33" t="s">
        <v>9664</v>
      </c>
      <c r="E6037" s="34">
        <v>46504</v>
      </c>
    </row>
    <row r="6038" spans="1:5" ht="15.75">
      <c r="A6038" s="31" t="s">
        <v>20560</v>
      </c>
      <c r="B6038" s="33" t="s">
        <v>20561</v>
      </c>
      <c r="C6038" s="33" t="s">
        <v>20562</v>
      </c>
      <c r="D6038" s="33" t="s">
        <v>7073</v>
      </c>
      <c r="E6038" s="34">
        <v>46644</v>
      </c>
    </row>
    <row r="6039" spans="1:5" ht="15.75">
      <c r="A6039" s="31" t="s">
        <v>20563</v>
      </c>
      <c r="B6039" s="33" t="s">
        <v>20564</v>
      </c>
      <c r="C6039" s="33" t="s">
        <v>20565</v>
      </c>
      <c r="D6039" s="33" t="s">
        <v>7050</v>
      </c>
      <c r="E6039" s="34">
        <v>47106</v>
      </c>
    </row>
    <row r="6040" spans="1:5" ht="15.75">
      <c r="A6040" s="31" t="s">
        <v>20566</v>
      </c>
      <c r="B6040" s="33" t="s">
        <v>20567</v>
      </c>
      <c r="C6040" s="33" t="s">
        <v>20568</v>
      </c>
      <c r="D6040" s="33" t="s">
        <v>6993</v>
      </c>
      <c r="E6040" s="34">
        <v>46708</v>
      </c>
    </row>
    <row r="6041" spans="1:5" ht="15.75">
      <c r="A6041" s="31" t="s">
        <v>1645</v>
      </c>
      <c r="B6041" s="33" t="s">
        <v>20569</v>
      </c>
      <c r="C6041" s="33" t="s">
        <v>20570</v>
      </c>
      <c r="D6041" s="33" t="s">
        <v>7052</v>
      </c>
      <c r="E6041" s="34">
        <v>46323</v>
      </c>
    </row>
    <row r="6042" spans="1:5" ht="15.75">
      <c r="A6042" s="31" t="s">
        <v>5128</v>
      </c>
      <c r="B6042" s="33" t="s">
        <v>20571</v>
      </c>
      <c r="C6042" s="33" t="s">
        <v>20572</v>
      </c>
      <c r="D6042" s="33" t="s">
        <v>15228</v>
      </c>
      <c r="E6042" s="34">
        <v>47081</v>
      </c>
    </row>
    <row r="6043" spans="1:5" ht="15.75">
      <c r="A6043" s="31" t="s">
        <v>5610</v>
      </c>
      <c r="B6043" s="33" t="s">
        <v>20573</v>
      </c>
      <c r="C6043" s="33" t="s">
        <v>20574</v>
      </c>
      <c r="D6043" s="33" t="s">
        <v>7216</v>
      </c>
      <c r="E6043" s="34">
        <v>45618</v>
      </c>
    </row>
    <row r="6044" spans="1:5" ht="15.75">
      <c r="A6044" s="31" t="s">
        <v>3982</v>
      </c>
      <c r="B6044" s="33" t="s">
        <v>20575</v>
      </c>
      <c r="C6044" s="33" t="s">
        <v>20576</v>
      </c>
      <c r="D6044" s="33" t="s">
        <v>7073</v>
      </c>
      <c r="E6044" s="34">
        <v>46582</v>
      </c>
    </row>
    <row r="6045" spans="1:5" ht="15.75">
      <c r="A6045" s="31" t="s">
        <v>3983</v>
      </c>
      <c r="B6045" s="33" t="s">
        <v>20577</v>
      </c>
      <c r="C6045" s="33" t="s">
        <v>20578</v>
      </c>
      <c r="D6045" s="33" t="s">
        <v>7023</v>
      </c>
      <c r="E6045" s="34">
        <v>45428</v>
      </c>
    </row>
    <row r="6046" spans="1:5" ht="15.75">
      <c r="A6046" s="31" t="s">
        <v>20579</v>
      </c>
      <c r="B6046" s="33" t="s">
        <v>20580</v>
      </c>
      <c r="C6046" s="33" t="s">
        <v>20581</v>
      </c>
      <c r="D6046" s="33" t="s">
        <v>10791</v>
      </c>
      <c r="E6046" s="34">
        <v>46650</v>
      </c>
    </row>
    <row r="6047" spans="1:5" ht="15.75">
      <c r="A6047" s="31" t="s">
        <v>5129</v>
      </c>
      <c r="B6047" s="33" t="s">
        <v>20582</v>
      </c>
      <c r="C6047" s="33" t="s">
        <v>20583</v>
      </c>
      <c r="D6047" s="33" t="s">
        <v>7500</v>
      </c>
      <c r="E6047" s="34">
        <v>45427</v>
      </c>
    </row>
    <row r="6048" spans="1:5" ht="15.75">
      <c r="A6048" s="31" t="s">
        <v>6547</v>
      </c>
      <c r="B6048" s="33" t="s">
        <v>20584</v>
      </c>
      <c r="C6048" s="33" t="s">
        <v>20585</v>
      </c>
      <c r="D6048" s="33" t="s">
        <v>7005</v>
      </c>
      <c r="E6048" s="34">
        <v>45572</v>
      </c>
    </row>
    <row r="6049" spans="1:5" ht="15.75">
      <c r="A6049" s="31" t="s">
        <v>20586</v>
      </c>
      <c r="B6049" s="33" t="s">
        <v>20587</v>
      </c>
      <c r="C6049" s="33" t="s">
        <v>20588</v>
      </c>
      <c r="D6049" s="33" t="s">
        <v>8879</v>
      </c>
      <c r="E6049" s="34">
        <v>47081</v>
      </c>
    </row>
    <row r="6050" spans="1:5" ht="15.75">
      <c r="A6050" s="31" t="s">
        <v>20589</v>
      </c>
      <c r="B6050" s="33" t="s">
        <v>20590</v>
      </c>
      <c r="C6050" s="33" t="s">
        <v>20591</v>
      </c>
      <c r="D6050" s="33" t="s">
        <v>7003</v>
      </c>
      <c r="E6050" s="34">
        <v>46594</v>
      </c>
    </row>
    <row r="6051" spans="1:5" ht="15.75">
      <c r="A6051" s="31" t="s">
        <v>4661</v>
      </c>
      <c r="B6051" s="33" t="s">
        <v>20592</v>
      </c>
      <c r="C6051" s="33" t="s">
        <v>20593</v>
      </c>
      <c r="D6051" s="33" t="s">
        <v>7386</v>
      </c>
      <c r="E6051" s="34">
        <v>46583</v>
      </c>
    </row>
    <row r="6052" spans="1:5" ht="15.75">
      <c r="A6052" s="31" t="s">
        <v>5130</v>
      </c>
      <c r="B6052" s="33" t="s">
        <v>20594</v>
      </c>
      <c r="C6052" s="33" t="s">
        <v>20595</v>
      </c>
      <c r="D6052" s="33" t="s">
        <v>15228</v>
      </c>
      <c r="E6052" s="34">
        <v>46919</v>
      </c>
    </row>
    <row r="6053" spans="1:5" ht="15.75">
      <c r="A6053" s="31" t="s">
        <v>4662</v>
      </c>
      <c r="B6053" s="33" t="s">
        <v>20596</v>
      </c>
      <c r="C6053" s="33" t="s">
        <v>20597</v>
      </c>
      <c r="D6053" s="33" t="s">
        <v>7267</v>
      </c>
      <c r="E6053" s="34">
        <v>46628</v>
      </c>
    </row>
    <row r="6054" spans="1:5" ht="15.75">
      <c r="A6054" s="31" t="s">
        <v>6548</v>
      </c>
      <c r="B6054" s="33" t="s">
        <v>20598</v>
      </c>
      <c r="C6054" s="33" t="s">
        <v>20599</v>
      </c>
      <c r="D6054" s="33" t="s">
        <v>7021</v>
      </c>
      <c r="E6054" s="34">
        <v>46063</v>
      </c>
    </row>
    <row r="6055" spans="1:5" ht="15.75">
      <c r="A6055" s="31" t="s">
        <v>5611</v>
      </c>
      <c r="B6055" s="33" t="s">
        <v>20600</v>
      </c>
      <c r="C6055" s="33" t="s">
        <v>20601</v>
      </c>
      <c r="D6055" s="33" t="s">
        <v>14809</v>
      </c>
      <c r="E6055" s="34">
        <v>46561</v>
      </c>
    </row>
    <row r="6056" spans="1:5" ht="15.75">
      <c r="A6056" s="31" t="s">
        <v>4663</v>
      </c>
      <c r="B6056" s="33" t="s">
        <v>20602</v>
      </c>
      <c r="C6056" s="33" t="s">
        <v>20603</v>
      </c>
      <c r="D6056" s="33" t="s">
        <v>7350</v>
      </c>
      <c r="E6056" s="34">
        <v>46111</v>
      </c>
    </row>
    <row r="6057" spans="1:5" ht="15.75">
      <c r="A6057" s="31" t="s">
        <v>5612</v>
      </c>
      <c r="B6057" s="33" t="s">
        <v>20604</v>
      </c>
      <c r="C6057" s="33" t="s">
        <v>20605</v>
      </c>
      <c r="D6057" s="33" t="s">
        <v>10541</v>
      </c>
      <c r="E6057" s="34">
        <v>46197</v>
      </c>
    </row>
    <row r="6058" spans="1:5" ht="15.75">
      <c r="A6058" s="31" t="s">
        <v>46</v>
      </c>
      <c r="B6058" s="33" t="s">
        <v>20606</v>
      </c>
      <c r="C6058" s="33" t="s">
        <v>20607</v>
      </c>
      <c r="D6058" s="33" t="s">
        <v>19650</v>
      </c>
      <c r="E6058" s="34">
        <v>45853</v>
      </c>
    </row>
    <row r="6059" spans="1:5" ht="15.75">
      <c r="A6059" s="31" t="s">
        <v>45</v>
      </c>
      <c r="B6059" s="33" t="s">
        <v>20608</v>
      </c>
      <c r="C6059" s="33" t="s">
        <v>20609</v>
      </c>
      <c r="D6059" s="33" t="s">
        <v>7158</v>
      </c>
      <c r="E6059" s="34">
        <v>45852</v>
      </c>
    </row>
    <row r="6060" spans="1:5" ht="15.75">
      <c r="A6060" s="31" t="s">
        <v>2960</v>
      </c>
      <c r="B6060" s="33" t="s">
        <v>20610</v>
      </c>
      <c r="C6060" s="33" t="s">
        <v>20611</v>
      </c>
      <c r="D6060" s="33" t="s">
        <v>7186</v>
      </c>
      <c r="E6060" s="34">
        <v>45385</v>
      </c>
    </row>
    <row r="6061" spans="1:5" ht="15.75">
      <c r="A6061" s="31" t="s">
        <v>1767</v>
      </c>
      <c r="B6061" s="33" t="s">
        <v>20612</v>
      </c>
      <c r="C6061" s="33" t="s">
        <v>20613</v>
      </c>
      <c r="D6061" s="33" t="s">
        <v>7346</v>
      </c>
      <c r="E6061" s="34">
        <v>46674</v>
      </c>
    </row>
    <row r="6062" spans="1:5" ht="15.75">
      <c r="A6062" s="31" t="s">
        <v>1470</v>
      </c>
      <c r="B6062" s="33" t="s">
        <v>20614</v>
      </c>
      <c r="C6062" s="33" t="s">
        <v>20615</v>
      </c>
      <c r="D6062" s="33" t="s">
        <v>6995</v>
      </c>
      <c r="E6062" s="34">
        <v>45307</v>
      </c>
    </row>
    <row r="6063" spans="1:5" ht="15.75">
      <c r="A6063" s="31" t="s">
        <v>4664</v>
      </c>
      <c r="B6063" s="33" t="s">
        <v>20616</v>
      </c>
      <c r="C6063" s="33" t="s">
        <v>20617</v>
      </c>
      <c r="D6063" s="33" t="s">
        <v>7091</v>
      </c>
      <c r="E6063" s="34">
        <v>46436</v>
      </c>
    </row>
    <row r="6064" spans="1:5" ht="15.75">
      <c r="A6064" s="31" t="s">
        <v>4665</v>
      </c>
      <c r="B6064" s="33" t="s">
        <v>20618</v>
      </c>
      <c r="C6064" s="33" t="s">
        <v>20619</v>
      </c>
      <c r="D6064" s="33" t="s">
        <v>7186</v>
      </c>
      <c r="E6064" s="34">
        <v>46161</v>
      </c>
    </row>
    <row r="6065" spans="1:5" ht="15.75">
      <c r="A6065" s="31" t="s">
        <v>603</v>
      </c>
      <c r="B6065" s="33" t="s">
        <v>20620</v>
      </c>
      <c r="C6065" s="33" t="s">
        <v>20621</v>
      </c>
      <c r="D6065" s="33" t="s">
        <v>6999</v>
      </c>
      <c r="E6065" s="34">
        <v>45616</v>
      </c>
    </row>
    <row r="6066" spans="1:5" ht="15.75">
      <c r="A6066" s="31" t="s">
        <v>20622</v>
      </c>
      <c r="B6066" s="33" t="s">
        <v>20623</v>
      </c>
      <c r="C6066" s="33" t="s">
        <v>20624</v>
      </c>
      <c r="D6066" s="33" t="s">
        <v>9164</v>
      </c>
      <c r="E6066" s="34">
        <v>46657</v>
      </c>
    </row>
    <row r="6067" spans="1:5" ht="15.75">
      <c r="A6067" s="31" t="s">
        <v>3984</v>
      </c>
      <c r="B6067" s="33" t="s">
        <v>20625</v>
      </c>
      <c r="C6067" s="33" t="s">
        <v>20626</v>
      </c>
      <c r="D6067" s="33" t="s">
        <v>6999</v>
      </c>
      <c r="E6067" s="34">
        <v>46490</v>
      </c>
    </row>
    <row r="6068" spans="1:5" ht="15.75">
      <c r="A6068" s="31" t="s">
        <v>20627</v>
      </c>
      <c r="B6068" s="33" t="s">
        <v>20628</v>
      </c>
      <c r="C6068" s="33" t="s">
        <v>20629</v>
      </c>
      <c r="D6068" s="33" t="s">
        <v>7410</v>
      </c>
      <c r="E6068" s="34">
        <v>46708</v>
      </c>
    </row>
    <row r="6069" spans="1:5" ht="15.75">
      <c r="A6069" s="31" t="s">
        <v>2817</v>
      </c>
      <c r="B6069" s="33" t="s">
        <v>20630</v>
      </c>
      <c r="C6069" s="33" t="s">
        <v>20631</v>
      </c>
      <c r="D6069" s="33" t="s">
        <v>7054</v>
      </c>
      <c r="E6069" s="34">
        <v>46413</v>
      </c>
    </row>
    <row r="6070" spans="1:5" ht="15.75">
      <c r="A6070" s="31" t="s">
        <v>2803</v>
      </c>
      <c r="B6070" s="33" t="s">
        <v>20632</v>
      </c>
      <c r="C6070" s="33" t="s">
        <v>20633</v>
      </c>
      <c r="D6070" s="33" t="s">
        <v>7588</v>
      </c>
      <c r="E6070" s="34">
        <v>45390</v>
      </c>
    </row>
    <row r="6071" spans="1:5" ht="15.75">
      <c r="A6071" s="31" t="s">
        <v>3549</v>
      </c>
      <c r="B6071" s="33" t="s">
        <v>20634</v>
      </c>
      <c r="C6071" s="33" t="s">
        <v>20635</v>
      </c>
      <c r="D6071" s="33" t="s">
        <v>7214</v>
      </c>
      <c r="E6071" s="34">
        <v>46111</v>
      </c>
    </row>
    <row r="6072" spans="1:5" ht="15.75">
      <c r="A6072" s="31" t="s">
        <v>3985</v>
      </c>
      <c r="B6072" s="33" t="s">
        <v>20636</v>
      </c>
      <c r="C6072" s="33" t="s">
        <v>20637</v>
      </c>
      <c r="D6072" s="33" t="s">
        <v>7065</v>
      </c>
      <c r="E6072" s="34">
        <v>46736</v>
      </c>
    </row>
    <row r="6073" spans="1:5" ht="15.75">
      <c r="A6073" s="31" t="s">
        <v>5745</v>
      </c>
      <c r="B6073" s="33" t="s">
        <v>20638</v>
      </c>
      <c r="C6073" s="33" t="s">
        <v>20639</v>
      </c>
      <c r="D6073" s="33" t="s">
        <v>7013</v>
      </c>
      <c r="E6073" s="34">
        <v>46167</v>
      </c>
    </row>
    <row r="6074" spans="1:5" ht="15.75">
      <c r="A6074" s="31" t="s">
        <v>3986</v>
      </c>
      <c r="B6074" s="33" t="s">
        <v>20640</v>
      </c>
      <c r="C6074" s="33" t="s">
        <v>20641</v>
      </c>
      <c r="D6074" s="33" t="s">
        <v>7023</v>
      </c>
      <c r="E6074" s="34">
        <v>47010</v>
      </c>
    </row>
    <row r="6075" spans="1:5" ht="15.75">
      <c r="A6075" s="31" t="s">
        <v>20642</v>
      </c>
      <c r="B6075" s="33" t="s">
        <v>20643</v>
      </c>
      <c r="C6075" s="33" t="s">
        <v>20644</v>
      </c>
      <c r="D6075" s="33" t="s">
        <v>7037</v>
      </c>
      <c r="E6075" s="34">
        <v>45673</v>
      </c>
    </row>
    <row r="6076" spans="1:5" ht="15.75">
      <c r="A6076" s="31" t="s">
        <v>3550</v>
      </c>
      <c r="B6076" s="33" t="s">
        <v>20645</v>
      </c>
      <c r="C6076" s="33" t="s">
        <v>20646</v>
      </c>
      <c r="D6076" s="33" t="s">
        <v>7447</v>
      </c>
      <c r="E6076" s="34">
        <v>46044</v>
      </c>
    </row>
    <row r="6077" spans="1:5" ht="15.75">
      <c r="A6077" s="31" t="s">
        <v>5131</v>
      </c>
      <c r="B6077" s="33" t="s">
        <v>20647</v>
      </c>
      <c r="C6077" s="33" t="s">
        <v>20648</v>
      </c>
      <c r="D6077" s="33" t="s">
        <v>7003</v>
      </c>
      <c r="E6077" s="34">
        <v>46190</v>
      </c>
    </row>
    <row r="6078" spans="1:5" ht="15.75">
      <c r="A6078" s="31" t="s">
        <v>2676</v>
      </c>
      <c r="B6078" s="33" t="s">
        <v>20649</v>
      </c>
      <c r="C6078" s="33" t="s">
        <v>20650</v>
      </c>
      <c r="D6078" s="33" t="s">
        <v>7120</v>
      </c>
      <c r="E6078" s="34">
        <v>45595</v>
      </c>
    </row>
    <row r="6079" spans="1:5" ht="15.75">
      <c r="A6079" s="31" t="s">
        <v>20651</v>
      </c>
      <c r="B6079" s="33" t="s">
        <v>20652</v>
      </c>
      <c r="C6079" s="33" t="s">
        <v>20653</v>
      </c>
      <c r="D6079" s="33" t="s">
        <v>20654</v>
      </c>
      <c r="E6079" s="34">
        <v>47017</v>
      </c>
    </row>
    <row r="6080" spans="1:5" ht="15.75">
      <c r="A6080" s="31" t="s">
        <v>3987</v>
      </c>
      <c r="B6080" s="33" t="s">
        <v>20655</v>
      </c>
      <c r="C6080" s="33" t="s">
        <v>20656</v>
      </c>
      <c r="D6080" s="33" t="s">
        <v>7001</v>
      </c>
      <c r="E6080" s="34">
        <v>46183</v>
      </c>
    </row>
    <row r="6081" spans="1:5" ht="15.75">
      <c r="A6081" s="31" t="s">
        <v>20657</v>
      </c>
      <c r="B6081" s="33" t="s">
        <v>20658</v>
      </c>
      <c r="C6081" s="33" t="s">
        <v>20659</v>
      </c>
      <c r="D6081" s="33" t="s">
        <v>7023</v>
      </c>
      <c r="E6081" s="34">
        <v>47107</v>
      </c>
    </row>
    <row r="6082" spans="1:5" ht="15.75">
      <c r="A6082" s="31" t="s">
        <v>20660</v>
      </c>
      <c r="B6082" s="33" t="s">
        <v>20661</v>
      </c>
      <c r="C6082" s="33" t="s">
        <v>20662</v>
      </c>
      <c r="D6082" s="33" t="s">
        <v>7050</v>
      </c>
      <c r="E6082" s="34">
        <v>46810</v>
      </c>
    </row>
    <row r="6083" spans="1:5" ht="15.75">
      <c r="A6083" s="31" t="s">
        <v>1652</v>
      </c>
      <c r="B6083" s="33" t="s">
        <v>20663</v>
      </c>
      <c r="C6083" s="33" t="s">
        <v>20664</v>
      </c>
      <c r="D6083" s="33" t="s">
        <v>7310</v>
      </c>
      <c r="E6083" s="34">
        <v>46503</v>
      </c>
    </row>
    <row r="6084" spans="1:5" ht="15.75">
      <c r="A6084" s="31" t="s">
        <v>1783</v>
      </c>
      <c r="B6084" s="33" t="s">
        <v>20665</v>
      </c>
      <c r="C6084" s="33" t="s">
        <v>20666</v>
      </c>
      <c r="D6084" s="33" t="s">
        <v>7214</v>
      </c>
      <c r="E6084" s="34">
        <v>46594</v>
      </c>
    </row>
    <row r="6085" spans="1:5" ht="15.75">
      <c r="A6085" s="31" t="s">
        <v>604</v>
      </c>
      <c r="B6085" s="33" t="s">
        <v>20667</v>
      </c>
      <c r="C6085" s="33" t="s">
        <v>20668</v>
      </c>
      <c r="D6085" s="33" t="s">
        <v>7852</v>
      </c>
      <c r="E6085" s="34">
        <v>46551</v>
      </c>
    </row>
    <row r="6086" spans="1:5" ht="15.75">
      <c r="A6086" s="31" t="s">
        <v>1659</v>
      </c>
      <c r="B6086" s="33" t="s">
        <v>20669</v>
      </c>
      <c r="C6086" s="33" t="s">
        <v>20670</v>
      </c>
      <c r="D6086" s="33" t="s">
        <v>7158</v>
      </c>
      <c r="E6086" s="34">
        <v>46554</v>
      </c>
    </row>
    <row r="6087" spans="1:5" ht="15.75">
      <c r="A6087" s="31" t="s">
        <v>1864</v>
      </c>
      <c r="B6087" s="33" t="s">
        <v>20671</v>
      </c>
      <c r="C6087" s="33" t="s">
        <v>20672</v>
      </c>
      <c r="D6087" s="33" t="s">
        <v>7447</v>
      </c>
      <c r="E6087" s="34">
        <v>46464</v>
      </c>
    </row>
    <row r="6088" spans="1:5" ht="15.75">
      <c r="A6088" s="31" t="s">
        <v>20673</v>
      </c>
      <c r="B6088" s="33" t="s">
        <v>20674</v>
      </c>
      <c r="C6088" s="33" t="s">
        <v>20675</v>
      </c>
      <c r="D6088" s="33" t="s">
        <v>7285</v>
      </c>
      <c r="E6088" s="34">
        <v>46709</v>
      </c>
    </row>
    <row r="6089" spans="1:5" ht="15.75">
      <c r="A6089" s="31" t="s">
        <v>1593</v>
      </c>
      <c r="B6089" s="33" t="s">
        <v>20676</v>
      </c>
      <c r="C6089" s="33" t="s">
        <v>20677</v>
      </c>
      <c r="D6089" s="33" t="s">
        <v>7120</v>
      </c>
      <c r="E6089" s="34">
        <v>46271</v>
      </c>
    </row>
    <row r="6090" spans="1:5" ht="15.75">
      <c r="A6090" s="31" t="s">
        <v>20678</v>
      </c>
      <c r="B6090" s="33" t="s">
        <v>20679</v>
      </c>
      <c r="C6090" s="33" t="s">
        <v>20680</v>
      </c>
      <c r="D6090" s="33" t="s">
        <v>7044</v>
      </c>
      <c r="E6090" s="34">
        <v>46583</v>
      </c>
    </row>
    <row r="6091" spans="1:5" ht="15.75">
      <c r="A6091" s="31" t="s">
        <v>4666</v>
      </c>
      <c r="B6091" s="33" t="s">
        <v>20681</v>
      </c>
      <c r="C6091" s="33" t="s">
        <v>20682</v>
      </c>
      <c r="D6091" s="33" t="s">
        <v>7017</v>
      </c>
      <c r="E6091" s="34">
        <v>47078</v>
      </c>
    </row>
    <row r="6092" spans="1:5" ht="15.75">
      <c r="A6092" s="31" t="s">
        <v>3988</v>
      </c>
      <c r="B6092" s="33" t="s">
        <v>20683</v>
      </c>
      <c r="C6092" s="33" t="s">
        <v>20684</v>
      </c>
      <c r="D6092" s="33" t="s">
        <v>7073</v>
      </c>
      <c r="E6092" s="34">
        <v>46183</v>
      </c>
    </row>
    <row r="6093" spans="1:5" ht="15.75">
      <c r="A6093" s="31" t="s">
        <v>6549</v>
      </c>
      <c r="B6093" s="33" t="s">
        <v>20685</v>
      </c>
      <c r="C6093" s="33" t="s">
        <v>20686</v>
      </c>
      <c r="D6093" s="33" t="s">
        <v>7021</v>
      </c>
      <c r="E6093" s="34">
        <v>46191</v>
      </c>
    </row>
    <row r="6094" spans="1:5" ht="15.75">
      <c r="A6094" s="31" t="s">
        <v>5132</v>
      </c>
      <c r="B6094" s="33" t="s">
        <v>20687</v>
      </c>
      <c r="C6094" s="33" t="s">
        <v>20688</v>
      </c>
      <c r="D6094" s="33" t="s">
        <v>7500</v>
      </c>
      <c r="E6094" s="34">
        <v>45427</v>
      </c>
    </row>
    <row r="6095" spans="1:5" ht="15.75">
      <c r="A6095" s="31" t="s">
        <v>5746</v>
      </c>
      <c r="B6095" s="33" t="s">
        <v>20689</v>
      </c>
      <c r="C6095" s="33" t="s">
        <v>20690</v>
      </c>
      <c r="D6095" s="33" t="s">
        <v>7013</v>
      </c>
      <c r="E6095" s="34">
        <v>47045</v>
      </c>
    </row>
    <row r="6096" spans="1:5" ht="15.75">
      <c r="A6096" s="31" t="s">
        <v>5133</v>
      </c>
      <c r="B6096" s="33" t="s">
        <v>20691</v>
      </c>
      <c r="C6096" s="33" t="s">
        <v>20692</v>
      </c>
      <c r="D6096" s="33" t="s">
        <v>7500</v>
      </c>
      <c r="E6096" s="34">
        <v>45468</v>
      </c>
    </row>
    <row r="6097" spans="1:5" ht="15.75">
      <c r="A6097" s="31" t="s">
        <v>4667</v>
      </c>
      <c r="B6097" s="33" t="s">
        <v>20693</v>
      </c>
      <c r="C6097" s="33" t="s">
        <v>20694</v>
      </c>
      <c r="D6097" s="33" t="s">
        <v>8607</v>
      </c>
      <c r="E6097" s="34">
        <v>46195</v>
      </c>
    </row>
    <row r="6098" spans="1:5" ht="15.75">
      <c r="A6098" s="31" t="s">
        <v>5134</v>
      </c>
      <c r="B6098" s="33" t="s">
        <v>20695</v>
      </c>
      <c r="C6098" s="33" t="s">
        <v>20696</v>
      </c>
      <c r="D6098" s="33" t="s">
        <v>7039</v>
      </c>
      <c r="E6098" s="34">
        <v>46183</v>
      </c>
    </row>
    <row r="6099" spans="1:5" ht="15.75">
      <c r="A6099" s="31" t="s">
        <v>5613</v>
      </c>
      <c r="B6099" s="33" t="s">
        <v>20697</v>
      </c>
      <c r="C6099" s="33" t="s">
        <v>20698</v>
      </c>
      <c r="D6099" s="33" t="s">
        <v>7216</v>
      </c>
      <c r="E6099" s="34">
        <v>46195</v>
      </c>
    </row>
    <row r="6100" spans="1:5" ht="15.75">
      <c r="A6100" s="31" t="s">
        <v>2101</v>
      </c>
      <c r="B6100" s="33" t="s">
        <v>20699</v>
      </c>
      <c r="C6100" s="33" t="s">
        <v>20700</v>
      </c>
      <c r="D6100" s="33" t="s">
        <v>7214</v>
      </c>
      <c r="E6100" s="34">
        <v>45700</v>
      </c>
    </row>
    <row r="6101" spans="1:5" ht="15.75">
      <c r="A6101" s="31" t="s">
        <v>605</v>
      </c>
      <c r="B6101" s="33" t="s">
        <v>20701</v>
      </c>
      <c r="C6101" s="33" t="s">
        <v>20702</v>
      </c>
      <c r="D6101" s="33" t="s">
        <v>7214</v>
      </c>
      <c r="E6101" s="34">
        <v>45941</v>
      </c>
    </row>
    <row r="6102" spans="1:5" ht="15.75">
      <c r="A6102" s="31" t="s">
        <v>6550</v>
      </c>
      <c r="B6102" s="33" t="s">
        <v>20703</v>
      </c>
      <c r="C6102" s="33" t="s">
        <v>20704</v>
      </c>
      <c r="D6102" s="33" t="s">
        <v>6993</v>
      </c>
      <c r="E6102" s="34">
        <v>46527</v>
      </c>
    </row>
    <row r="6103" spans="1:5" ht="15.75">
      <c r="A6103" s="31" t="s">
        <v>1326</v>
      </c>
      <c r="B6103" s="33" t="s">
        <v>20705</v>
      </c>
      <c r="C6103" s="33" t="s">
        <v>20706</v>
      </c>
      <c r="D6103" s="33" t="s">
        <v>7120</v>
      </c>
      <c r="E6103" s="34">
        <v>45860</v>
      </c>
    </row>
    <row r="6104" spans="1:5" ht="15.75">
      <c r="A6104" s="31" t="s">
        <v>4668</v>
      </c>
      <c r="B6104" s="33" t="s">
        <v>20707</v>
      </c>
      <c r="C6104" s="33" t="s">
        <v>20708</v>
      </c>
      <c r="D6104" s="33" t="s">
        <v>6985</v>
      </c>
      <c r="E6104" s="34">
        <v>46215</v>
      </c>
    </row>
    <row r="6105" spans="1:5" ht="15.75">
      <c r="A6105" s="31" t="s">
        <v>4669</v>
      </c>
      <c r="B6105" s="33" t="s">
        <v>20709</v>
      </c>
      <c r="C6105" s="33" t="s">
        <v>20710</v>
      </c>
      <c r="D6105" s="33" t="s">
        <v>7010</v>
      </c>
      <c r="E6105" s="34">
        <v>46183</v>
      </c>
    </row>
    <row r="6106" spans="1:5" ht="15.75">
      <c r="A6106" s="31" t="s">
        <v>6551</v>
      </c>
      <c r="B6106" s="33" t="s">
        <v>20711</v>
      </c>
      <c r="C6106" s="33" t="s">
        <v>20712</v>
      </c>
      <c r="D6106" s="33" t="s">
        <v>9912</v>
      </c>
      <c r="E6106" s="34">
        <v>46581</v>
      </c>
    </row>
    <row r="6107" spans="1:5" ht="15.75">
      <c r="A6107" s="31" t="s">
        <v>5135</v>
      </c>
      <c r="B6107" s="33" t="s">
        <v>20713</v>
      </c>
      <c r="C6107" s="33" t="s">
        <v>20714</v>
      </c>
      <c r="D6107" s="33" t="s">
        <v>7588</v>
      </c>
      <c r="E6107" s="34">
        <v>46726</v>
      </c>
    </row>
    <row r="6108" spans="1:5" ht="15.75">
      <c r="A6108" s="31" t="s">
        <v>5614</v>
      </c>
      <c r="B6108" s="33" t="s">
        <v>20715</v>
      </c>
      <c r="C6108" s="33" t="s">
        <v>20716</v>
      </c>
      <c r="D6108" s="33" t="s">
        <v>6993</v>
      </c>
      <c r="E6108" s="34">
        <v>46736</v>
      </c>
    </row>
    <row r="6109" spans="1:5" ht="15.75">
      <c r="A6109" s="31" t="s">
        <v>4670</v>
      </c>
      <c r="B6109" s="33" t="s">
        <v>20717</v>
      </c>
      <c r="C6109" s="33" t="s">
        <v>20718</v>
      </c>
      <c r="D6109" s="33" t="s">
        <v>7350</v>
      </c>
      <c r="E6109" s="34">
        <v>46205</v>
      </c>
    </row>
    <row r="6110" spans="1:5" ht="15.75">
      <c r="A6110" s="31" t="s">
        <v>4671</v>
      </c>
      <c r="B6110" s="33" t="s">
        <v>20719</v>
      </c>
      <c r="C6110" s="33" t="s">
        <v>20720</v>
      </c>
      <c r="D6110" s="33" t="s">
        <v>7267</v>
      </c>
      <c r="E6110" s="34">
        <v>45328</v>
      </c>
    </row>
    <row r="6111" spans="1:5" ht="15.75">
      <c r="A6111" s="31" t="s">
        <v>6552</v>
      </c>
      <c r="B6111" s="33" t="s">
        <v>20721</v>
      </c>
      <c r="C6111" s="33" t="s">
        <v>20722</v>
      </c>
      <c r="D6111" s="33" t="s">
        <v>7023</v>
      </c>
      <c r="E6111" s="34">
        <v>46553</v>
      </c>
    </row>
    <row r="6112" spans="1:5" ht="15.75">
      <c r="A6112" s="31" t="s">
        <v>608</v>
      </c>
      <c r="B6112" s="33" t="s">
        <v>20723</v>
      </c>
      <c r="C6112" s="33" t="s">
        <v>20724</v>
      </c>
      <c r="D6112" s="33" t="s">
        <v>7271</v>
      </c>
      <c r="E6112" s="34">
        <v>46371</v>
      </c>
    </row>
    <row r="6113" spans="1:5" ht="15.75">
      <c r="A6113" s="31" t="s">
        <v>20725</v>
      </c>
      <c r="B6113" s="33" t="s">
        <v>20726</v>
      </c>
      <c r="C6113" s="33" t="s">
        <v>20727</v>
      </c>
      <c r="D6113" s="33" t="s">
        <v>7526</v>
      </c>
      <c r="E6113" s="34">
        <v>46658</v>
      </c>
    </row>
    <row r="6114" spans="1:5" ht="15.75">
      <c r="A6114" s="31" t="s">
        <v>20728</v>
      </c>
      <c r="B6114" s="33" t="s">
        <v>20729</v>
      </c>
      <c r="C6114" s="33" t="s">
        <v>20730</v>
      </c>
      <c r="D6114" s="33" t="s">
        <v>7137</v>
      </c>
      <c r="E6114" s="34">
        <v>46621</v>
      </c>
    </row>
    <row r="6115" spans="1:5" ht="15.75">
      <c r="A6115" s="31" t="s">
        <v>20731</v>
      </c>
      <c r="B6115" s="33" t="s">
        <v>20732</v>
      </c>
      <c r="C6115" s="33" t="s">
        <v>20733</v>
      </c>
      <c r="D6115" s="33" t="s">
        <v>7008</v>
      </c>
      <c r="E6115" s="34">
        <v>46740</v>
      </c>
    </row>
    <row r="6116" spans="1:5" ht="15.75">
      <c r="A6116" s="31" t="s">
        <v>4672</v>
      </c>
      <c r="B6116" s="33" t="s">
        <v>20734</v>
      </c>
      <c r="C6116" s="33" t="s">
        <v>20735</v>
      </c>
      <c r="D6116" s="33" t="s">
        <v>7230</v>
      </c>
      <c r="E6116" s="34">
        <v>46940</v>
      </c>
    </row>
    <row r="6117" spans="1:5" ht="15.75">
      <c r="A6117" s="31" t="s">
        <v>6553</v>
      </c>
      <c r="B6117" s="33" t="s">
        <v>20736</v>
      </c>
      <c r="C6117" s="33" t="s">
        <v>20737</v>
      </c>
      <c r="D6117" s="33" t="s">
        <v>7054</v>
      </c>
      <c r="E6117" s="34">
        <v>46460</v>
      </c>
    </row>
    <row r="6118" spans="1:5" ht="15.75">
      <c r="A6118" s="31" t="s">
        <v>5747</v>
      </c>
      <c r="B6118" s="33" t="s">
        <v>20738</v>
      </c>
      <c r="C6118" s="33" t="s">
        <v>20739</v>
      </c>
      <c r="D6118" s="33" t="s">
        <v>7380</v>
      </c>
      <c r="E6118" s="34">
        <v>45562</v>
      </c>
    </row>
    <row r="6119" spans="1:5" ht="15.75">
      <c r="A6119" s="31" t="s">
        <v>4673</v>
      </c>
      <c r="B6119" s="33" t="s">
        <v>20740</v>
      </c>
      <c r="C6119" s="33" t="s">
        <v>20741</v>
      </c>
      <c r="D6119" s="33" t="s">
        <v>7033</v>
      </c>
      <c r="E6119" s="34">
        <v>46211</v>
      </c>
    </row>
    <row r="6120" spans="1:5" ht="15.75">
      <c r="A6120" s="31" t="s">
        <v>6554</v>
      </c>
      <c r="B6120" s="33" t="s">
        <v>20742</v>
      </c>
      <c r="C6120" s="33" t="s">
        <v>20743</v>
      </c>
      <c r="D6120" s="33" t="s">
        <v>7008</v>
      </c>
      <c r="E6120" s="34">
        <v>45610</v>
      </c>
    </row>
    <row r="6121" spans="1:5" ht="15.75">
      <c r="A6121" s="31" t="s">
        <v>3989</v>
      </c>
      <c r="B6121" s="33" t="s">
        <v>20744</v>
      </c>
      <c r="C6121" s="33" t="s">
        <v>20745</v>
      </c>
      <c r="D6121" s="33" t="s">
        <v>6999</v>
      </c>
      <c r="E6121" s="34">
        <v>46582</v>
      </c>
    </row>
    <row r="6122" spans="1:5" ht="15.75">
      <c r="A6122" s="31" t="s">
        <v>3182</v>
      </c>
      <c r="B6122" s="33" t="s">
        <v>20746</v>
      </c>
      <c r="C6122" s="33" t="s">
        <v>20747</v>
      </c>
      <c r="D6122" s="33" t="s">
        <v>7308</v>
      </c>
      <c r="E6122" s="34">
        <v>46162</v>
      </c>
    </row>
    <row r="6123" spans="1:5" ht="15.75">
      <c r="A6123" s="31" t="s">
        <v>20748</v>
      </c>
      <c r="B6123" s="33" t="s">
        <v>20749</v>
      </c>
      <c r="C6123" s="33" t="s">
        <v>20750</v>
      </c>
      <c r="D6123" s="33" t="s">
        <v>7054</v>
      </c>
      <c r="E6123" s="34">
        <v>46660</v>
      </c>
    </row>
    <row r="6124" spans="1:5" ht="15.75">
      <c r="A6124" s="31" t="s">
        <v>609</v>
      </c>
      <c r="B6124" s="33" t="s">
        <v>20751</v>
      </c>
      <c r="C6124" s="33" t="s">
        <v>20752</v>
      </c>
      <c r="D6124" s="33" t="s">
        <v>7158</v>
      </c>
      <c r="E6124" s="34">
        <v>46499</v>
      </c>
    </row>
    <row r="6125" spans="1:5" ht="15.75">
      <c r="A6125" s="31" t="s">
        <v>20753</v>
      </c>
      <c r="B6125" s="33" t="s">
        <v>20754</v>
      </c>
      <c r="C6125" s="33" t="s">
        <v>20755</v>
      </c>
      <c r="D6125" s="33" t="s">
        <v>7065</v>
      </c>
      <c r="E6125" s="34">
        <v>46622</v>
      </c>
    </row>
    <row r="6126" spans="1:5" ht="15.75">
      <c r="A6126" s="31" t="s">
        <v>20756</v>
      </c>
      <c r="B6126" s="33" t="s">
        <v>20757</v>
      </c>
      <c r="C6126" s="33" t="s">
        <v>20758</v>
      </c>
      <c r="D6126" s="33" t="s">
        <v>7158</v>
      </c>
      <c r="E6126" s="34">
        <v>46771</v>
      </c>
    </row>
    <row r="6127" spans="1:5" ht="15.75">
      <c r="A6127" s="31" t="s">
        <v>5136</v>
      </c>
      <c r="B6127" s="33" t="s">
        <v>20759</v>
      </c>
      <c r="C6127" s="33" t="s">
        <v>20760</v>
      </c>
      <c r="D6127" s="33" t="s">
        <v>12285</v>
      </c>
      <c r="E6127" s="34">
        <v>46645</v>
      </c>
    </row>
    <row r="6128" spans="1:5" ht="15.75">
      <c r="A6128" s="31" t="s">
        <v>4674</v>
      </c>
      <c r="B6128" s="33" t="s">
        <v>20761</v>
      </c>
      <c r="C6128" s="33" t="s">
        <v>20762</v>
      </c>
      <c r="D6128" s="33" t="s">
        <v>7267</v>
      </c>
      <c r="E6128" s="34">
        <v>46404</v>
      </c>
    </row>
    <row r="6129" spans="1:5" ht="15.75">
      <c r="A6129" s="31" t="s">
        <v>4675</v>
      </c>
      <c r="B6129" s="33" t="s">
        <v>20763</v>
      </c>
      <c r="C6129" s="33" t="s">
        <v>20764</v>
      </c>
      <c r="D6129" s="33" t="s">
        <v>7186</v>
      </c>
      <c r="E6129" s="34">
        <v>46259</v>
      </c>
    </row>
    <row r="6130" spans="1:5" ht="15.75">
      <c r="A6130" s="31" t="s">
        <v>1527</v>
      </c>
      <c r="B6130" s="33" t="s">
        <v>20765</v>
      </c>
      <c r="C6130" s="33" t="s">
        <v>20766</v>
      </c>
      <c r="D6130" s="33" t="s">
        <v>7238</v>
      </c>
      <c r="E6130" s="34">
        <v>46394</v>
      </c>
    </row>
    <row r="6131" spans="1:5" ht="15.75">
      <c r="A6131" s="31" t="s">
        <v>4676</v>
      </c>
      <c r="B6131" s="33" t="s">
        <v>20767</v>
      </c>
      <c r="C6131" s="33" t="s">
        <v>20768</v>
      </c>
      <c r="D6131" s="33" t="s">
        <v>7350</v>
      </c>
      <c r="E6131" s="34">
        <v>46435</v>
      </c>
    </row>
    <row r="6132" spans="1:5" ht="15.75">
      <c r="A6132" s="31" t="s">
        <v>3551</v>
      </c>
      <c r="B6132" s="33" t="s">
        <v>20769</v>
      </c>
      <c r="C6132" s="33" t="s">
        <v>20770</v>
      </c>
      <c r="D6132" s="33" t="s">
        <v>7421</v>
      </c>
      <c r="E6132" s="34">
        <v>45448</v>
      </c>
    </row>
    <row r="6133" spans="1:5" ht="15.75">
      <c r="A6133" s="31" t="s">
        <v>4677</v>
      </c>
      <c r="B6133" s="33" t="s">
        <v>20771</v>
      </c>
      <c r="C6133" s="33" t="s">
        <v>20772</v>
      </c>
      <c r="D6133" s="33" t="s">
        <v>7037</v>
      </c>
      <c r="E6133" s="34">
        <v>46436</v>
      </c>
    </row>
    <row r="6134" spans="1:5" ht="15.75">
      <c r="A6134" s="31" t="s">
        <v>20773</v>
      </c>
      <c r="B6134" s="33" t="s">
        <v>20774</v>
      </c>
      <c r="C6134" s="33" t="s">
        <v>20775</v>
      </c>
      <c r="D6134" s="33" t="s">
        <v>7005</v>
      </c>
      <c r="E6134" s="34">
        <v>46863</v>
      </c>
    </row>
    <row r="6135" spans="1:5" ht="15.75">
      <c r="A6135" s="31" t="s">
        <v>4678</v>
      </c>
      <c r="B6135" s="33" t="s">
        <v>20776</v>
      </c>
      <c r="C6135" s="33" t="s">
        <v>20777</v>
      </c>
      <c r="D6135" s="33" t="s">
        <v>7267</v>
      </c>
      <c r="E6135" s="34">
        <v>46341</v>
      </c>
    </row>
    <row r="6136" spans="1:5" ht="15.75">
      <c r="A6136" s="31" t="s">
        <v>3552</v>
      </c>
      <c r="B6136" s="33" t="s">
        <v>20778</v>
      </c>
      <c r="C6136" s="33" t="s">
        <v>20779</v>
      </c>
      <c r="D6136" s="33" t="s">
        <v>7005</v>
      </c>
      <c r="E6136" s="34">
        <v>47045</v>
      </c>
    </row>
    <row r="6137" spans="1:5" ht="15.75">
      <c r="A6137" s="31" t="s">
        <v>2672</v>
      </c>
      <c r="B6137" s="33" t="s">
        <v>20780</v>
      </c>
      <c r="C6137" s="33" t="s">
        <v>20781</v>
      </c>
      <c r="D6137" s="33" t="s">
        <v>7714</v>
      </c>
      <c r="E6137" s="34">
        <v>45471</v>
      </c>
    </row>
    <row r="6138" spans="1:5" ht="15.75">
      <c r="A6138" s="31" t="s">
        <v>4679</v>
      </c>
      <c r="B6138" s="33" t="s">
        <v>20782</v>
      </c>
      <c r="C6138" s="33" t="s">
        <v>20783</v>
      </c>
      <c r="D6138" s="33" t="s">
        <v>7091</v>
      </c>
      <c r="E6138" s="34">
        <v>46260</v>
      </c>
    </row>
    <row r="6139" spans="1:5" ht="15.75">
      <c r="A6139" s="31" t="s">
        <v>20784</v>
      </c>
      <c r="B6139" s="33" t="s">
        <v>20785</v>
      </c>
      <c r="C6139" s="33" t="s">
        <v>20786</v>
      </c>
      <c r="D6139" s="33" t="s">
        <v>7421</v>
      </c>
      <c r="E6139" s="34">
        <v>46989</v>
      </c>
    </row>
    <row r="6140" spans="1:5" ht="15.75">
      <c r="A6140" s="31" t="s">
        <v>6555</v>
      </c>
      <c r="B6140" s="33" t="s">
        <v>20787</v>
      </c>
      <c r="C6140" s="33" t="s">
        <v>20788</v>
      </c>
      <c r="D6140" s="33" t="s">
        <v>7326</v>
      </c>
      <c r="E6140" s="34">
        <v>46191</v>
      </c>
    </row>
    <row r="6141" spans="1:5" ht="15.75">
      <c r="A6141" s="31" t="s">
        <v>6556</v>
      </c>
      <c r="B6141" s="33" t="s">
        <v>20789</v>
      </c>
      <c r="C6141" s="33" t="s">
        <v>20790</v>
      </c>
      <c r="D6141" s="33" t="s">
        <v>11107</v>
      </c>
      <c r="E6141" s="34">
        <v>46560</v>
      </c>
    </row>
    <row r="6142" spans="1:5" ht="15.75">
      <c r="A6142" s="31" t="s">
        <v>20791</v>
      </c>
      <c r="B6142" s="33" t="s">
        <v>20792</v>
      </c>
      <c r="C6142" s="33" t="s">
        <v>20793</v>
      </c>
      <c r="D6142" s="33" t="s">
        <v>7346</v>
      </c>
      <c r="E6142" s="34">
        <v>46988</v>
      </c>
    </row>
    <row r="6143" spans="1:5" ht="15.75">
      <c r="A6143" s="31" t="s">
        <v>610</v>
      </c>
      <c r="B6143" s="33" t="s">
        <v>20794</v>
      </c>
      <c r="C6143" s="33" t="s">
        <v>20795</v>
      </c>
      <c r="D6143" s="33" t="s">
        <v>8696</v>
      </c>
      <c r="E6143" s="34">
        <v>46814</v>
      </c>
    </row>
    <row r="6144" spans="1:5" ht="15.75">
      <c r="A6144" s="31" t="s">
        <v>20796</v>
      </c>
      <c r="B6144" s="33" t="s">
        <v>20797</v>
      </c>
      <c r="C6144" s="33" t="s">
        <v>20798</v>
      </c>
      <c r="D6144" s="33" t="s">
        <v>9862</v>
      </c>
      <c r="E6144" s="34">
        <v>46927</v>
      </c>
    </row>
    <row r="6145" spans="1:5" ht="15.75">
      <c r="A6145" s="31" t="s">
        <v>20799</v>
      </c>
      <c r="B6145" s="33" t="s">
        <v>20800</v>
      </c>
      <c r="C6145" s="33" t="s">
        <v>20801</v>
      </c>
      <c r="D6145" s="33" t="s">
        <v>7410</v>
      </c>
      <c r="E6145" s="34">
        <v>46989</v>
      </c>
    </row>
    <row r="6146" spans="1:5" ht="15.75">
      <c r="A6146" s="31" t="s">
        <v>3990</v>
      </c>
      <c r="B6146" s="33" t="s">
        <v>20802</v>
      </c>
      <c r="C6146" s="33" t="s">
        <v>20803</v>
      </c>
      <c r="D6146" s="33" t="s">
        <v>7238</v>
      </c>
      <c r="E6146" s="34">
        <v>46285</v>
      </c>
    </row>
    <row r="6147" spans="1:5" ht="15.75">
      <c r="A6147" s="31" t="s">
        <v>20804</v>
      </c>
      <c r="B6147" s="33" t="s">
        <v>20805</v>
      </c>
      <c r="C6147" s="33" t="s">
        <v>20806</v>
      </c>
      <c r="D6147" s="33" t="s">
        <v>7128</v>
      </c>
      <c r="E6147" s="34">
        <v>46863</v>
      </c>
    </row>
    <row r="6148" spans="1:5" ht="15.75">
      <c r="A6148" s="31" t="s">
        <v>5615</v>
      </c>
      <c r="B6148" s="33" t="s">
        <v>20807</v>
      </c>
      <c r="C6148" s="33" t="s">
        <v>20808</v>
      </c>
      <c r="D6148" s="33" t="s">
        <v>7137</v>
      </c>
      <c r="E6148" s="34">
        <v>46264</v>
      </c>
    </row>
    <row r="6149" spans="1:5" ht="15.75">
      <c r="A6149" s="31" t="s">
        <v>5137</v>
      </c>
      <c r="B6149" s="33" t="s">
        <v>20809</v>
      </c>
      <c r="C6149" s="33" t="s">
        <v>20810</v>
      </c>
      <c r="D6149" s="33" t="s">
        <v>7052</v>
      </c>
      <c r="E6149" s="34">
        <v>46167</v>
      </c>
    </row>
    <row r="6150" spans="1:5" ht="15.75">
      <c r="A6150" s="31" t="s">
        <v>1488</v>
      </c>
      <c r="B6150" s="33" t="s">
        <v>20811</v>
      </c>
      <c r="C6150" s="33" t="s">
        <v>20812</v>
      </c>
      <c r="D6150" s="33" t="s">
        <v>7052</v>
      </c>
      <c r="E6150" s="34">
        <v>45794</v>
      </c>
    </row>
    <row r="6151" spans="1:5" ht="15.75">
      <c r="A6151" s="31" t="s">
        <v>4680</v>
      </c>
      <c r="B6151" s="33" t="s">
        <v>20813</v>
      </c>
      <c r="C6151" s="33" t="s">
        <v>20814</v>
      </c>
      <c r="D6151" s="33" t="s">
        <v>7050</v>
      </c>
      <c r="E6151" s="34">
        <v>46034</v>
      </c>
    </row>
    <row r="6152" spans="1:5" ht="15.75">
      <c r="A6152" s="31" t="s">
        <v>20815</v>
      </c>
      <c r="B6152" s="33" t="s">
        <v>20816</v>
      </c>
      <c r="C6152" s="33" t="s">
        <v>20817</v>
      </c>
      <c r="D6152" s="33" t="s">
        <v>7047</v>
      </c>
      <c r="E6152" s="34">
        <v>47045</v>
      </c>
    </row>
    <row r="6153" spans="1:5" ht="15.75">
      <c r="A6153" s="31" t="s">
        <v>20818</v>
      </c>
      <c r="B6153" s="33" t="s">
        <v>20819</v>
      </c>
      <c r="C6153" s="33" t="s">
        <v>20820</v>
      </c>
      <c r="D6153" s="33" t="s">
        <v>7546</v>
      </c>
      <c r="E6153" s="34">
        <v>47049</v>
      </c>
    </row>
    <row r="6154" spans="1:5" ht="15.75">
      <c r="A6154" s="31" t="s">
        <v>6557</v>
      </c>
      <c r="B6154" s="33" t="s">
        <v>20821</v>
      </c>
      <c r="C6154" s="33" t="s">
        <v>20822</v>
      </c>
      <c r="D6154" s="33" t="s">
        <v>8594</v>
      </c>
      <c r="E6154" s="34">
        <v>45625</v>
      </c>
    </row>
    <row r="6155" spans="1:5" ht="15.75">
      <c r="A6155" s="31" t="s">
        <v>20823</v>
      </c>
      <c r="B6155" s="33" t="s">
        <v>20824</v>
      </c>
      <c r="C6155" s="33" t="s">
        <v>20825</v>
      </c>
      <c r="D6155" s="33" t="s">
        <v>7410</v>
      </c>
      <c r="E6155" s="34">
        <v>46708</v>
      </c>
    </row>
    <row r="6156" spans="1:5" ht="15.75">
      <c r="A6156" s="31" t="s">
        <v>3991</v>
      </c>
      <c r="B6156" s="33" t="s">
        <v>20826</v>
      </c>
      <c r="C6156" s="33" t="s">
        <v>20827</v>
      </c>
      <c r="D6156" s="33" t="s">
        <v>7023</v>
      </c>
      <c r="E6156" s="34">
        <v>46400</v>
      </c>
    </row>
    <row r="6157" spans="1:5" ht="15.75">
      <c r="A6157" s="31" t="s">
        <v>611</v>
      </c>
      <c r="B6157" s="33" t="s">
        <v>20828</v>
      </c>
      <c r="C6157" s="33" t="s">
        <v>20829</v>
      </c>
      <c r="D6157" s="33" t="s">
        <v>7238</v>
      </c>
      <c r="E6157" s="34">
        <v>46940</v>
      </c>
    </row>
    <row r="6158" spans="1:5" ht="15.75">
      <c r="A6158" s="31" t="s">
        <v>612</v>
      </c>
      <c r="B6158" s="33" t="s">
        <v>20830</v>
      </c>
      <c r="C6158" s="33" t="s">
        <v>20831</v>
      </c>
      <c r="D6158" s="33" t="s">
        <v>7396</v>
      </c>
      <c r="E6158" s="34">
        <v>46552</v>
      </c>
    </row>
    <row r="6159" spans="1:5" ht="15.75">
      <c r="A6159" s="31" t="s">
        <v>20832</v>
      </c>
      <c r="B6159" s="33" t="s">
        <v>20833</v>
      </c>
      <c r="C6159" s="33" t="s">
        <v>20834</v>
      </c>
      <c r="D6159" s="33" t="s">
        <v>7059</v>
      </c>
      <c r="E6159" s="34">
        <v>46892</v>
      </c>
    </row>
    <row r="6160" spans="1:5" ht="15.75">
      <c r="A6160" s="31" t="s">
        <v>3035</v>
      </c>
      <c r="B6160" s="33" t="s">
        <v>20835</v>
      </c>
      <c r="C6160" s="33" t="s">
        <v>20836</v>
      </c>
      <c r="D6160" s="33" t="s">
        <v>6999</v>
      </c>
      <c r="E6160" s="34">
        <v>45746</v>
      </c>
    </row>
    <row r="6161" spans="1:5" ht="15.75">
      <c r="A6161" s="31" t="s">
        <v>5836</v>
      </c>
      <c r="B6161" s="33" t="s">
        <v>20837</v>
      </c>
      <c r="C6161" s="33" t="s">
        <v>20838</v>
      </c>
      <c r="D6161" s="33" t="s">
        <v>7310</v>
      </c>
      <c r="E6161" s="34">
        <v>46503</v>
      </c>
    </row>
    <row r="6162" spans="1:5" ht="15.75">
      <c r="A6162" s="31" t="s">
        <v>614</v>
      </c>
      <c r="B6162" s="33" t="s">
        <v>20839</v>
      </c>
      <c r="C6162" s="33" t="s">
        <v>20840</v>
      </c>
      <c r="D6162" s="33" t="s">
        <v>7005</v>
      </c>
      <c r="E6162" s="34">
        <v>45383</v>
      </c>
    </row>
    <row r="6163" spans="1:5" ht="15.75">
      <c r="A6163" s="31" t="s">
        <v>6558</v>
      </c>
      <c r="B6163" s="33" t="s">
        <v>20841</v>
      </c>
      <c r="C6163" s="33" t="s">
        <v>20842</v>
      </c>
      <c r="D6163" s="33" t="s">
        <v>7005</v>
      </c>
      <c r="E6163" s="34">
        <v>45411</v>
      </c>
    </row>
    <row r="6164" spans="1:5" ht="15.75">
      <c r="A6164" s="31" t="s">
        <v>20843</v>
      </c>
      <c r="B6164" s="33" t="s">
        <v>20844</v>
      </c>
      <c r="C6164" s="33" t="s">
        <v>20845</v>
      </c>
      <c r="D6164" s="33" t="s">
        <v>7095</v>
      </c>
      <c r="E6164" s="34">
        <v>46587</v>
      </c>
    </row>
    <row r="6165" spans="1:5" ht="15.75">
      <c r="A6165" s="31" t="s">
        <v>20846</v>
      </c>
      <c r="B6165" s="33" t="s">
        <v>20847</v>
      </c>
      <c r="C6165" s="33" t="s">
        <v>20848</v>
      </c>
      <c r="D6165" s="33" t="s">
        <v>7091</v>
      </c>
      <c r="E6165" s="34">
        <v>46685</v>
      </c>
    </row>
    <row r="6166" spans="1:5" ht="15.75">
      <c r="A6166" s="31" t="s">
        <v>3992</v>
      </c>
      <c r="B6166" s="33" t="s">
        <v>20849</v>
      </c>
      <c r="C6166" s="33" t="s">
        <v>20850</v>
      </c>
      <c r="D6166" s="33" t="s">
        <v>6999</v>
      </c>
      <c r="E6166" s="34">
        <v>45527</v>
      </c>
    </row>
    <row r="6167" spans="1:5" ht="15.75">
      <c r="A6167" s="31" t="s">
        <v>1454</v>
      </c>
      <c r="B6167" s="33" t="s">
        <v>20851</v>
      </c>
      <c r="C6167" s="33" t="s">
        <v>20852</v>
      </c>
      <c r="D6167" s="33" t="s">
        <v>7005</v>
      </c>
      <c r="E6167" s="34">
        <v>45441</v>
      </c>
    </row>
    <row r="6168" spans="1:5" ht="15.75">
      <c r="A6168" s="31" t="s">
        <v>4681</v>
      </c>
      <c r="B6168" s="33" t="s">
        <v>20853</v>
      </c>
      <c r="C6168" s="33" t="s">
        <v>20854</v>
      </c>
      <c r="D6168" s="33" t="s">
        <v>7232</v>
      </c>
      <c r="E6168" s="34">
        <v>46285</v>
      </c>
    </row>
    <row r="6169" spans="1:5" ht="15.75">
      <c r="A6169" s="31" t="s">
        <v>3079</v>
      </c>
      <c r="B6169" s="33" t="s">
        <v>20855</v>
      </c>
      <c r="C6169" s="33" t="s">
        <v>20856</v>
      </c>
      <c r="D6169" s="33" t="s">
        <v>7005</v>
      </c>
      <c r="E6169" s="34">
        <v>46114</v>
      </c>
    </row>
    <row r="6170" spans="1:5" ht="15.75">
      <c r="A6170" s="31" t="s">
        <v>20857</v>
      </c>
      <c r="B6170" s="33" t="s">
        <v>20858</v>
      </c>
      <c r="C6170" s="33" t="s">
        <v>20859</v>
      </c>
      <c r="D6170" s="33" t="s">
        <v>7507</v>
      </c>
      <c r="E6170" s="34">
        <v>47107</v>
      </c>
    </row>
    <row r="6171" spans="1:5" ht="15.75">
      <c r="A6171" s="31" t="s">
        <v>20860</v>
      </c>
      <c r="B6171" s="33" t="s">
        <v>20861</v>
      </c>
      <c r="C6171" s="33" t="s">
        <v>20862</v>
      </c>
      <c r="D6171" s="33" t="s">
        <v>8861</v>
      </c>
      <c r="E6171" s="34">
        <v>46658</v>
      </c>
    </row>
    <row r="6172" spans="1:5" ht="15.75">
      <c r="A6172" s="31" t="s">
        <v>3553</v>
      </c>
      <c r="B6172" s="33" t="s">
        <v>20863</v>
      </c>
      <c r="C6172" s="33" t="s">
        <v>20864</v>
      </c>
      <c r="D6172" s="33" t="s">
        <v>7120</v>
      </c>
      <c r="E6172" s="34">
        <v>46260</v>
      </c>
    </row>
    <row r="6173" spans="1:5" ht="15.75">
      <c r="A6173" s="31" t="s">
        <v>1189</v>
      </c>
      <c r="B6173" s="33" t="s">
        <v>20865</v>
      </c>
      <c r="C6173" s="33" t="s">
        <v>20866</v>
      </c>
      <c r="D6173" s="33" t="s">
        <v>7003</v>
      </c>
      <c r="E6173" s="34">
        <v>46621</v>
      </c>
    </row>
    <row r="6174" spans="1:5" ht="15.75">
      <c r="A6174" s="31" t="s">
        <v>1646</v>
      </c>
      <c r="B6174" s="33" t="s">
        <v>20867</v>
      </c>
      <c r="C6174" s="33" t="s">
        <v>20868</v>
      </c>
      <c r="D6174" s="33" t="s">
        <v>9311</v>
      </c>
      <c r="E6174" s="34">
        <v>45974</v>
      </c>
    </row>
    <row r="6175" spans="1:5" ht="15.75">
      <c r="A6175" s="31" t="s">
        <v>2214</v>
      </c>
      <c r="B6175" s="33" t="s">
        <v>20869</v>
      </c>
      <c r="C6175" s="33" t="s">
        <v>20870</v>
      </c>
      <c r="D6175" s="33" t="s">
        <v>7091</v>
      </c>
      <c r="E6175" s="34">
        <v>45460</v>
      </c>
    </row>
    <row r="6176" spans="1:5" ht="15.75">
      <c r="A6176" s="31" t="s">
        <v>4682</v>
      </c>
      <c r="B6176" s="33" t="s">
        <v>20871</v>
      </c>
      <c r="C6176" s="33" t="s">
        <v>20872</v>
      </c>
      <c r="D6176" s="33" t="s">
        <v>7010</v>
      </c>
      <c r="E6176" s="34">
        <v>46218</v>
      </c>
    </row>
    <row r="6177" spans="1:5" ht="15.75">
      <c r="A6177" s="31" t="s">
        <v>5138</v>
      </c>
      <c r="B6177" s="33" t="s">
        <v>20873</v>
      </c>
      <c r="C6177" s="33" t="s">
        <v>20874</v>
      </c>
      <c r="D6177" s="33" t="s">
        <v>7008</v>
      </c>
      <c r="E6177" s="34">
        <v>46740</v>
      </c>
    </row>
    <row r="6178" spans="1:5" ht="15.75">
      <c r="A6178" s="31" t="s">
        <v>6559</v>
      </c>
      <c r="B6178" s="33" t="s">
        <v>20875</v>
      </c>
      <c r="C6178" s="33" t="s">
        <v>20876</v>
      </c>
      <c r="D6178" s="33" t="s">
        <v>7214</v>
      </c>
      <c r="E6178" s="34">
        <v>46117</v>
      </c>
    </row>
    <row r="6179" spans="1:5" ht="15.75">
      <c r="A6179" s="31" t="s">
        <v>6560</v>
      </c>
      <c r="B6179" s="33" t="s">
        <v>20877</v>
      </c>
      <c r="C6179" s="33" t="s">
        <v>20878</v>
      </c>
      <c r="D6179" s="33" t="s">
        <v>7497</v>
      </c>
      <c r="E6179" s="34">
        <v>46509</v>
      </c>
    </row>
    <row r="6180" spans="1:5" ht="15.75">
      <c r="A6180" s="31" t="s">
        <v>20879</v>
      </c>
      <c r="B6180" s="33" t="s">
        <v>20880</v>
      </c>
      <c r="C6180" s="33" t="s">
        <v>20881</v>
      </c>
      <c r="D6180" s="33" t="s">
        <v>7588</v>
      </c>
      <c r="E6180" s="34">
        <v>46684</v>
      </c>
    </row>
    <row r="6181" spans="1:5" ht="15.75">
      <c r="A6181" s="31" t="s">
        <v>615</v>
      </c>
      <c r="B6181" s="33" t="s">
        <v>20882</v>
      </c>
      <c r="C6181" s="33" t="s">
        <v>20883</v>
      </c>
      <c r="D6181" s="33" t="s">
        <v>7238</v>
      </c>
      <c r="E6181" s="34">
        <v>45450</v>
      </c>
    </row>
    <row r="6182" spans="1:5" ht="15.75">
      <c r="A6182" s="31" t="s">
        <v>6561</v>
      </c>
      <c r="B6182" s="33" t="s">
        <v>20884</v>
      </c>
      <c r="C6182" s="33" t="s">
        <v>20885</v>
      </c>
      <c r="D6182" s="33" t="s">
        <v>7095</v>
      </c>
      <c r="E6182" s="34">
        <v>46190</v>
      </c>
    </row>
    <row r="6183" spans="1:5" ht="15.75">
      <c r="A6183" s="31" t="s">
        <v>6562</v>
      </c>
      <c r="B6183" s="33" t="s">
        <v>20886</v>
      </c>
      <c r="C6183" s="33" t="s">
        <v>20887</v>
      </c>
      <c r="D6183" s="33" t="s">
        <v>7232</v>
      </c>
      <c r="E6183" s="34">
        <v>46366</v>
      </c>
    </row>
    <row r="6184" spans="1:5" ht="15.75">
      <c r="A6184" s="31" t="s">
        <v>4683</v>
      </c>
      <c r="B6184" s="33" t="s">
        <v>20888</v>
      </c>
      <c r="C6184" s="33" t="s">
        <v>20889</v>
      </c>
      <c r="D6184" s="33" t="s">
        <v>7017</v>
      </c>
      <c r="E6184" s="34">
        <v>47078</v>
      </c>
    </row>
    <row r="6185" spans="1:5" ht="15.75">
      <c r="A6185" s="31" t="s">
        <v>3993</v>
      </c>
      <c r="B6185" s="33" t="s">
        <v>20890</v>
      </c>
      <c r="C6185" s="33" t="s">
        <v>20891</v>
      </c>
      <c r="D6185" s="33" t="s">
        <v>7137</v>
      </c>
      <c r="E6185" s="34">
        <v>47016</v>
      </c>
    </row>
    <row r="6186" spans="1:5" ht="15.75">
      <c r="A6186" s="31" t="s">
        <v>616</v>
      </c>
      <c r="B6186" s="33" t="s">
        <v>20892</v>
      </c>
      <c r="C6186" s="33" t="s">
        <v>20893</v>
      </c>
      <c r="D6186" s="33" t="s">
        <v>6991</v>
      </c>
      <c r="E6186" s="34">
        <v>45952</v>
      </c>
    </row>
    <row r="6187" spans="1:5" ht="15.75">
      <c r="A6187" s="31" t="s">
        <v>6563</v>
      </c>
      <c r="B6187" s="33" t="s">
        <v>20894</v>
      </c>
      <c r="C6187" s="33" t="s">
        <v>20895</v>
      </c>
      <c r="D6187" s="33" t="s">
        <v>7310</v>
      </c>
      <c r="E6187" s="34">
        <v>46989</v>
      </c>
    </row>
    <row r="6188" spans="1:5" ht="15.75">
      <c r="A6188" s="31" t="s">
        <v>2215</v>
      </c>
      <c r="B6188" s="33" t="s">
        <v>20896</v>
      </c>
      <c r="C6188" s="33" t="s">
        <v>20897</v>
      </c>
      <c r="D6188" s="33" t="s">
        <v>20898</v>
      </c>
      <c r="E6188" s="34">
        <v>45333</v>
      </c>
    </row>
    <row r="6189" spans="1:5" ht="15.75">
      <c r="A6189" s="31" t="s">
        <v>5616</v>
      </c>
      <c r="B6189" s="33" t="s">
        <v>20899</v>
      </c>
      <c r="C6189" s="33" t="s">
        <v>20900</v>
      </c>
      <c r="D6189" s="33" t="s">
        <v>6993</v>
      </c>
      <c r="E6189" s="34">
        <v>46436</v>
      </c>
    </row>
    <row r="6190" spans="1:5" ht="15.75">
      <c r="A6190" s="31" t="s">
        <v>4684</v>
      </c>
      <c r="B6190" s="33" t="s">
        <v>20901</v>
      </c>
      <c r="C6190" s="33" t="s">
        <v>20902</v>
      </c>
      <c r="D6190" s="33" t="s">
        <v>8861</v>
      </c>
      <c r="E6190" s="34">
        <v>46814</v>
      </c>
    </row>
    <row r="6191" spans="1:5" ht="15.75">
      <c r="A6191" s="31" t="s">
        <v>4685</v>
      </c>
      <c r="B6191" s="33" t="s">
        <v>20903</v>
      </c>
      <c r="C6191" s="33" t="s">
        <v>20904</v>
      </c>
      <c r="D6191" s="33" t="s">
        <v>9869</v>
      </c>
      <c r="E6191" s="34">
        <v>46771</v>
      </c>
    </row>
    <row r="6192" spans="1:5" ht="15.75">
      <c r="A6192" s="31" t="s">
        <v>20905</v>
      </c>
      <c r="B6192" s="33" t="s">
        <v>20906</v>
      </c>
      <c r="C6192" s="33" t="s">
        <v>20907</v>
      </c>
      <c r="D6192" s="33" t="s">
        <v>7396</v>
      </c>
      <c r="E6192" s="34">
        <v>46839</v>
      </c>
    </row>
    <row r="6193" spans="1:5" ht="15.75">
      <c r="A6193" s="31" t="s">
        <v>617</v>
      </c>
      <c r="B6193" s="33" t="s">
        <v>20908</v>
      </c>
      <c r="C6193" s="33" t="s">
        <v>20909</v>
      </c>
      <c r="D6193" s="33" t="s">
        <v>7714</v>
      </c>
      <c r="E6193" s="34">
        <v>46989</v>
      </c>
    </row>
    <row r="6194" spans="1:5" ht="15.75">
      <c r="A6194" s="31" t="s">
        <v>3994</v>
      </c>
      <c r="B6194" s="33" t="s">
        <v>20910</v>
      </c>
      <c r="C6194" s="33" t="s">
        <v>20911</v>
      </c>
      <c r="D6194" s="33" t="s">
        <v>7238</v>
      </c>
      <c r="E6194" s="34">
        <v>47105</v>
      </c>
    </row>
    <row r="6195" spans="1:5" ht="15.75">
      <c r="A6195" s="31" t="s">
        <v>20912</v>
      </c>
      <c r="B6195" s="33" t="s">
        <v>20913</v>
      </c>
      <c r="C6195" s="33" t="s">
        <v>20914</v>
      </c>
      <c r="D6195" s="33" t="s">
        <v>7253</v>
      </c>
      <c r="E6195" s="34">
        <v>46989</v>
      </c>
    </row>
    <row r="6196" spans="1:5" ht="15.75">
      <c r="A6196" s="31" t="s">
        <v>3995</v>
      </c>
      <c r="B6196" s="33" t="s">
        <v>20915</v>
      </c>
      <c r="C6196" s="33" t="s">
        <v>20916</v>
      </c>
      <c r="D6196" s="33" t="s">
        <v>7086</v>
      </c>
      <c r="E6196" s="34">
        <v>46436</v>
      </c>
    </row>
    <row r="6197" spans="1:5" ht="15.75">
      <c r="A6197" s="31" t="s">
        <v>618</v>
      </c>
      <c r="B6197" s="33" t="s">
        <v>20917</v>
      </c>
      <c r="C6197" s="33" t="s">
        <v>20918</v>
      </c>
      <c r="D6197" s="33" t="s">
        <v>8696</v>
      </c>
      <c r="E6197" s="34">
        <v>46764</v>
      </c>
    </row>
    <row r="6198" spans="1:5" ht="15.75">
      <c r="A6198" s="31" t="s">
        <v>4686</v>
      </c>
      <c r="B6198" s="33" t="s">
        <v>20919</v>
      </c>
      <c r="C6198" s="33" t="s">
        <v>20920</v>
      </c>
      <c r="D6198" s="33" t="s">
        <v>7091</v>
      </c>
      <c r="E6198" s="34">
        <v>46211</v>
      </c>
    </row>
    <row r="6199" spans="1:5" ht="15.75">
      <c r="A6199" s="31" t="s">
        <v>4687</v>
      </c>
      <c r="B6199" s="33" t="s">
        <v>20921</v>
      </c>
      <c r="C6199" s="33" t="s">
        <v>20922</v>
      </c>
      <c r="D6199" s="33" t="s">
        <v>7091</v>
      </c>
      <c r="E6199" s="34">
        <v>46469</v>
      </c>
    </row>
    <row r="6200" spans="1:5" ht="15.75">
      <c r="A6200" s="31" t="s">
        <v>5386</v>
      </c>
      <c r="B6200" s="33" t="s">
        <v>20923</v>
      </c>
      <c r="C6200" s="33" t="s">
        <v>20924</v>
      </c>
      <c r="D6200" s="33" t="s">
        <v>8714</v>
      </c>
      <c r="E6200" s="34">
        <v>46240</v>
      </c>
    </row>
    <row r="6201" spans="1:5" ht="15.75">
      <c r="A6201" s="31" t="s">
        <v>4688</v>
      </c>
      <c r="B6201" s="33" t="s">
        <v>20925</v>
      </c>
      <c r="C6201" s="33" t="s">
        <v>20926</v>
      </c>
      <c r="D6201" s="33" t="s">
        <v>7410</v>
      </c>
      <c r="E6201" s="34">
        <v>46499</v>
      </c>
    </row>
    <row r="6202" spans="1:5" ht="15.75">
      <c r="A6202" s="31" t="s">
        <v>4689</v>
      </c>
      <c r="B6202" s="33" t="s">
        <v>20927</v>
      </c>
      <c r="C6202" s="33" t="s">
        <v>20928</v>
      </c>
      <c r="D6202" s="33" t="s">
        <v>7526</v>
      </c>
      <c r="E6202" s="34">
        <v>46741</v>
      </c>
    </row>
    <row r="6203" spans="1:5" ht="15.75">
      <c r="A6203" s="31" t="s">
        <v>4690</v>
      </c>
      <c r="B6203" s="33" t="s">
        <v>20929</v>
      </c>
      <c r="C6203" s="33" t="s">
        <v>20930</v>
      </c>
      <c r="D6203" s="33" t="s">
        <v>7410</v>
      </c>
      <c r="E6203" s="34">
        <v>46464</v>
      </c>
    </row>
    <row r="6204" spans="1:5" ht="15.75">
      <c r="A6204" s="31" t="s">
        <v>4691</v>
      </c>
      <c r="B6204" s="33" t="s">
        <v>20931</v>
      </c>
      <c r="C6204" s="33" t="s">
        <v>20932</v>
      </c>
      <c r="D6204" s="33" t="s">
        <v>7410</v>
      </c>
      <c r="E6204" s="34">
        <v>46285</v>
      </c>
    </row>
    <row r="6205" spans="1:5" ht="15.75">
      <c r="A6205" s="31" t="s">
        <v>3554</v>
      </c>
      <c r="B6205" s="33" t="s">
        <v>20933</v>
      </c>
      <c r="C6205" s="33" t="s">
        <v>20934</v>
      </c>
      <c r="D6205" s="33" t="s">
        <v>7120</v>
      </c>
      <c r="E6205" s="34">
        <v>46555</v>
      </c>
    </row>
    <row r="6206" spans="1:5" ht="15.75">
      <c r="A6206" s="31" t="s">
        <v>3555</v>
      </c>
      <c r="B6206" s="33" t="s">
        <v>20935</v>
      </c>
      <c r="C6206" s="33" t="s">
        <v>20936</v>
      </c>
      <c r="D6206" s="33" t="s">
        <v>7214</v>
      </c>
      <c r="E6206" s="34">
        <v>46240</v>
      </c>
    </row>
    <row r="6207" spans="1:5" ht="15.75">
      <c r="A6207" s="31" t="s">
        <v>619</v>
      </c>
      <c r="B6207" s="33" t="s">
        <v>20937</v>
      </c>
      <c r="C6207" s="33" t="s">
        <v>20938</v>
      </c>
      <c r="D6207" s="33" t="s">
        <v>7546</v>
      </c>
      <c r="E6207" s="34">
        <v>46436</v>
      </c>
    </row>
    <row r="6208" spans="1:5" ht="15.75">
      <c r="A6208" s="31" t="s">
        <v>20939</v>
      </c>
      <c r="B6208" s="33" t="s">
        <v>20940</v>
      </c>
      <c r="C6208" s="33" t="s">
        <v>20941</v>
      </c>
      <c r="D6208" s="33" t="s">
        <v>6999</v>
      </c>
      <c r="E6208" s="34">
        <v>46892</v>
      </c>
    </row>
    <row r="6209" spans="1:5" ht="15.75">
      <c r="A6209" s="31" t="s">
        <v>3556</v>
      </c>
      <c r="B6209" s="33" t="s">
        <v>20942</v>
      </c>
      <c r="C6209" s="33" t="s">
        <v>20943</v>
      </c>
      <c r="D6209" s="33" t="s">
        <v>7120</v>
      </c>
      <c r="E6209" s="34">
        <v>46260</v>
      </c>
    </row>
    <row r="6210" spans="1:5" ht="15.75">
      <c r="A6210" s="31" t="s">
        <v>2786</v>
      </c>
      <c r="B6210" s="33" t="s">
        <v>20944</v>
      </c>
      <c r="C6210" s="33" t="s">
        <v>20945</v>
      </c>
      <c r="D6210" s="33" t="s">
        <v>8415</v>
      </c>
      <c r="E6210" s="34">
        <v>45695</v>
      </c>
    </row>
    <row r="6211" spans="1:5" ht="15.75">
      <c r="A6211" s="31" t="s">
        <v>6564</v>
      </c>
      <c r="B6211" s="33" t="s">
        <v>20946</v>
      </c>
      <c r="C6211" s="33" t="s">
        <v>20947</v>
      </c>
      <c r="D6211" s="33" t="s">
        <v>6987</v>
      </c>
      <c r="E6211" s="34">
        <v>46265</v>
      </c>
    </row>
    <row r="6212" spans="1:5" ht="15.75">
      <c r="A6212" s="31" t="s">
        <v>6565</v>
      </c>
      <c r="B6212" s="33" t="s">
        <v>20948</v>
      </c>
      <c r="C6212" s="33" t="s">
        <v>20949</v>
      </c>
      <c r="D6212" s="33" t="s">
        <v>6987</v>
      </c>
      <c r="E6212" s="34">
        <v>46161</v>
      </c>
    </row>
    <row r="6213" spans="1:5" ht="15.75">
      <c r="A6213" s="31" t="s">
        <v>620</v>
      </c>
      <c r="B6213" s="33" t="s">
        <v>20950</v>
      </c>
      <c r="C6213" s="33" t="s">
        <v>20951</v>
      </c>
      <c r="D6213" s="33" t="s">
        <v>6987</v>
      </c>
      <c r="E6213" s="34">
        <v>46854</v>
      </c>
    </row>
    <row r="6214" spans="1:5" ht="15.75">
      <c r="A6214" s="31" t="s">
        <v>3098</v>
      </c>
      <c r="B6214" s="33" t="s">
        <v>20952</v>
      </c>
      <c r="C6214" s="33" t="s">
        <v>20953</v>
      </c>
      <c r="D6214" s="33" t="s">
        <v>7037</v>
      </c>
      <c r="E6214" s="34">
        <v>45840</v>
      </c>
    </row>
    <row r="6215" spans="1:5" ht="15.75">
      <c r="A6215" s="31" t="s">
        <v>20954</v>
      </c>
      <c r="B6215" s="33" t="s">
        <v>20955</v>
      </c>
      <c r="C6215" s="33" t="s">
        <v>20956</v>
      </c>
      <c r="D6215" s="33" t="s">
        <v>7003</v>
      </c>
      <c r="E6215" s="34">
        <v>47106</v>
      </c>
    </row>
    <row r="6216" spans="1:5" ht="15.75">
      <c r="A6216" s="31" t="s">
        <v>3557</v>
      </c>
      <c r="B6216" s="33" t="s">
        <v>20957</v>
      </c>
      <c r="C6216" s="33" t="s">
        <v>20958</v>
      </c>
      <c r="D6216" s="33" t="s">
        <v>7130</v>
      </c>
      <c r="E6216" s="34">
        <v>46586</v>
      </c>
    </row>
    <row r="6217" spans="1:5" ht="15.75">
      <c r="A6217" s="31" t="s">
        <v>20959</v>
      </c>
      <c r="B6217" s="33" t="s">
        <v>20960</v>
      </c>
      <c r="C6217" s="33" t="s">
        <v>20961</v>
      </c>
      <c r="D6217" s="33" t="s">
        <v>7310</v>
      </c>
      <c r="E6217" s="34">
        <v>47049</v>
      </c>
    </row>
    <row r="6218" spans="1:5" ht="15.75">
      <c r="A6218" s="31" t="s">
        <v>20962</v>
      </c>
      <c r="B6218" s="33" t="s">
        <v>20963</v>
      </c>
      <c r="C6218" s="33" t="s">
        <v>20964</v>
      </c>
      <c r="D6218" s="33" t="s">
        <v>7497</v>
      </c>
      <c r="E6218" s="34">
        <v>47049</v>
      </c>
    </row>
    <row r="6219" spans="1:5" ht="15.75">
      <c r="A6219" s="31" t="s">
        <v>20965</v>
      </c>
      <c r="B6219" s="33" t="s">
        <v>20966</v>
      </c>
      <c r="C6219" s="33" t="s">
        <v>20967</v>
      </c>
      <c r="D6219" s="33" t="s">
        <v>7546</v>
      </c>
      <c r="E6219" s="34">
        <v>47049</v>
      </c>
    </row>
    <row r="6220" spans="1:5" ht="15.75">
      <c r="A6220" s="31" t="s">
        <v>20968</v>
      </c>
      <c r="B6220" s="33" t="s">
        <v>20969</v>
      </c>
      <c r="C6220" s="33" t="s">
        <v>20970</v>
      </c>
      <c r="D6220" s="33" t="s">
        <v>7344</v>
      </c>
      <c r="E6220" s="34">
        <v>46810</v>
      </c>
    </row>
    <row r="6221" spans="1:5" ht="15.75">
      <c r="A6221" s="31" t="s">
        <v>6566</v>
      </c>
      <c r="B6221" s="33" t="s">
        <v>20971</v>
      </c>
      <c r="C6221" s="33" t="s">
        <v>20972</v>
      </c>
      <c r="D6221" s="33" t="s">
        <v>7035</v>
      </c>
      <c r="E6221" s="34">
        <v>46035</v>
      </c>
    </row>
    <row r="6222" spans="1:5" ht="15.75">
      <c r="A6222" s="31" t="s">
        <v>6567</v>
      </c>
      <c r="B6222" s="33" t="s">
        <v>20973</v>
      </c>
      <c r="C6222" s="33" t="s">
        <v>20974</v>
      </c>
      <c r="D6222" s="33" t="s">
        <v>7073</v>
      </c>
      <c r="E6222" s="34">
        <v>46558</v>
      </c>
    </row>
    <row r="6223" spans="1:5" ht="15.75">
      <c r="A6223" s="31" t="s">
        <v>20975</v>
      </c>
      <c r="B6223" s="33" t="s">
        <v>20976</v>
      </c>
      <c r="C6223" s="33" t="s">
        <v>20977</v>
      </c>
      <c r="D6223" s="33" t="s">
        <v>7059</v>
      </c>
      <c r="E6223" s="34">
        <v>47049</v>
      </c>
    </row>
    <row r="6224" spans="1:5" ht="15.75">
      <c r="A6224" s="31" t="s">
        <v>1055</v>
      </c>
      <c r="B6224" s="33" t="s">
        <v>20978</v>
      </c>
      <c r="C6224" s="33" t="s">
        <v>20979</v>
      </c>
      <c r="D6224" s="33" t="s">
        <v>6995</v>
      </c>
      <c r="E6224" s="34">
        <v>45490</v>
      </c>
    </row>
    <row r="6225" spans="1:5" ht="15.75">
      <c r="A6225" s="31" t="s">
        <v>4692</v>
      </c>
      <c r="B6225" s="33" t="s">
        <v>20980</v>
      </c>
      <c r="C6225" s="33" t="s">
        <v>20981</v>
      </c>
      <c r="D6225" s="33" t="s">
        <v>7299</v>
      </c>
      <c r="E6225" s="34">
        <v>46309</v>
      </c>
    </row>
    <row r="6226" spans="1:5" ht="15.75">
      <c r="A6226" s="31" t="s">
        <v>20982</v>
      </c>
      <c r="B6226" s="33" t="s">
        <v>20983</v>
      </c>
      <c r="C6226" s="33" t="s">
        <v>20984</v>
      </c>
      <c r="D6226" s="33" t="s">
        <v>7061</v>
      </c>
      <c r="E6226" s="34">
        <v>46714</v>
      </c>
    </row>
    <row r="6227" spans="1:5" ht="15.75">
      <c r="A6227" s="31" t="s">
        <v>3080</v>
      </c>
      <c r="B6227" s="33" t="s">
        <v>20985</v>
      </c>
      <c r="C6227" s="33" t="s">
        <v>20986</v>
      </c>
      <c r="D6227" s="33" t="s">
        <v>7005</v>
      </c>
      <c r="E6227" s="34">
        <v>46205</v>
      </c>
    </row>
    <row r="6228" spans="1:5" ht="15.75">
      <c r="A6228" s="31" t="s">
        <v>6568</v>
      </c>
      <c r="B6228" s="33" t="s">
        <v>20987</v>
      </c>
      <c r="C6228" s="33" t="s">
        <v>20988</v>
      </c>
      <c r="D6228" s="33" t="s">
        <v>7003</v>
      </c>
      <c r="E6228" s="34">
        <v>46152</v>
      </c>
    </row>
    <row r="6229" spans="1:5" ht="15.75">
      <c r="A6229" s="31" t="s">
        <v>20989</v>
      </c>
      <c r="B6229" s="33" t="s">
        <v>20990</v>
      </c>
      <c r="C6229" s="33" t="s">
        <v>20991</v>
      </c>
      <c r="D6229" s="33" t="s">
        <v>7238</v>
      </c>
      <c r="E6229" s="34">
        <v>46891</v>
      </c>
    </row>
    <row r="6230" spans="1:5" ht="15.75">
      <c r="A6230" s="31" t="s">
        <v>20992</v>
      </c>
      <c r="B6230" s="33" t="s">
        <v>20993</v>
      </c>
      <c r="C6230" s="33" t="s">
        <v>20994</v>
      </c>
      <c r="D6230" s="33" t="s">
        <v>7008</v>
      </c>
      <c r="E6230" s="34">
        <v>47049</v>
      </c>
    </row>
    <row r="6231" spans="1:5" ht="15.75">
      <c r="A6231" s="31" t="s">
        <v>6569</v>
      </c>
      <c r="B6231" s="33" t="s">
        <v>20995</v>
      </c>
      <c r="C6231" s="33" t="s">
        <v>20996</v>
      </c>
      <c r="D6231" s="33" t="s">
        <v>7425</v>
      </c>
      <c r="E6231" s="34">
        <v>46113</v>
      </c>
    </row>
    <row r="6232" spans="1:5" ht="15.75">
      <c r="A6232" s="31" t="s">
        <v>20997</v>
      </c>
      <c r="B6232" s="33" t="s">
        <v>20998</v>
      </c>
      <c r="C6232" s="33" t="s">
        <v>20999</v>
      </c>
      <c r="D6232" s="33" t="s">
        <v>10638</v>
      </c>
      <c r="E6232" s="34">
        <v>46685</v>
      </c>
    </row>
    <row r="6233" spans="1:5" ht="15.75">
      <c r="A6233" s="31" t="s">
        <v>1261</v>
      </c>
      <c r="B6233" s="33" t="s">
        <v>21000</v>
      </c>
      <c r="C6233" s="33" t="s">
        <v>21001</v>
      </c>
      <c r="D6233" s="33" t="s">
        <v>7267</v>
      </c>
      <c r="E6233" s="34">
        <v>47078</v>
      </c>
    </row>
    <row r="6234" spans="1:5" ht="15.75">
      <c r="A6234" s="31" t="s">
        <v>3996</v>
      </c>
      <c r="B6234" s="33" t="s">
        <v>21002</v>
      </c>
      <c r="C6234" s="33" t="s">
        <v>21003</v>
      </c>
      <c r="D6234" s="33" t="s">
        <v>7919</v>
      </c>
      <c r="E6234" s="34">
        <v>46097</v>
      </c>
    </row>
    <row r="6235" spans="1:5" ht="15.75">
      <c r="A6235" s="31" t="s">
        <v>1822</v>
      </c>
      <c r="B6235" s="33" t="s">
        <v>21004</v>
      </c>
      <c r="C6235" s="33" t="s">
        <v>21005</v>
      </c>
      <c r="D6235" s="33" t="s">
        <v>10091</v>
      </c>
      <c r="E6235" s="34">
        <v>46341</v>
      </c>
    </row>
    <row r="6236" spans="1:5" ht="15.75">
      <c r="A6236" s="31" t="s">
        <v>1313</v>
      </c>
      <c r="B6236" s="33" t="s">
        <v>21006</v>
      </c>
      <c r="C6236" s="33" t="s">
        <v>21007</v>
      </c>
      <c r="D6236" s="33" t="s">
        <v>8991</v>
      </c>
      <c r="E6236" s="34">
        <v>47009</v>
      </c>
    </row>
    <row r="6237" spans="1:5" ht="15.75">
      <c r="A6237" s="31" t="s">
        <v>5617</v>
      </c>
      <c r="B6237" s="33" t="s">
        <v>21008</v>
      </c>
      <c r="C6237" s="33" t="s">
        <v>21009</v>
      </c>
      <c r="D6237" s="33" t="s">
        <v>6993</v>
      </c>
      <c r="E6237" s="34">
        <v>46469</v>
      </c>
    </row>
    <row r="6238" spans="1:5" ht="15.75">
      <c r="A6238" s="31" t="s">
        <v>3997</v>
      </c>
      <c r="B6238" s="33" t="s">
        <v>21010</v>
      </c>
      <c r="C6238" s="33" t="s">
        <v>21011</v>
      </c>
      <c r="D6238" s="33" t="s">
        <v>6999</v>
      </c>
      <c r="E6238" s="34">
        <v>46034</v>
      </c>
    </row>
    <row r="6239" spans="1:5" ht="15.75">
      <c r="A6239" s="31" t="s">
        <v>1471</v>
      </c>
      <c r="B6239" s="33" t="s">
        <v>21012</v>
      </c>
      <c r="C6239" s="33" t="s">
        <v>21013</v>
      </c>
      <c r="D6239" s="33" t="s">
        <v>7260</v>
      </c>
      <c r="E6239" s="34">
        <v>45307</v>
      </c>
    </row>
    <row r="6240" spans="1:5" ht="15.75">
      <c r="A6240" s="31" t="s">
        <v>3558</v>
      </c>
      <c r="B6240" s="33" t="s">
        <v>21014</v>
      </c>
      <c r="C6240" s="33" t="s">
        <v>21015</v>
      </c>
      <c r="D6240" s="33" t="s">
        <v>7130</v>
      </c>
      <c r="E6240" s="34">
        <v>45845</v>
      </c>
    </row>
    <row r="6241" spans="1:5" ht="15.75">
      <c r="A6241" s="31" t="s">
        <v>5748</v>
      </c>
      <c r="B6241" s="33" t="s">
        <v>21016</v>
      </c>
      <c r="C6241" s="33" t="s">
        <v>21017</v>
      </c>
      <c r="D6241" s="33" t="s">
        <v>7158</v>
      </c>
      <c r="E6241" s="34">
        <v>46674</v>
      </c>
    </row>
    <row r="6242" spans="1:5" ht="15.75">
      <c r="A6242" s="31" t="s">
        <v>6570</v>
      </c>
      <c r="B6242" s="33" t="s">
        <v>21018</v>
      </c>
      <c r="C6242" s="33" t="s">
        <v>21019</v>
      </c>
      <c r="D6242" s="33" t="s">
        <v>10656</v>
      </c>
      <c r="E6242" s="34">
        <v>46334</v>
      </c>
    </row>
    <row r="6243" spans="1:5" ht="15.75">
      <c r="A6243" s="31" t="s">
        <v>5618</v>
      </c>
      <c r="B6243" s="33" t="s">
        <v>21020</v>
      </c>
      <c r="C6243" s="33" t="s">
        <v>21021</v>
      </c>
      <c r="D6243" s="33" t="s">
        <v>6993</v>
      </c>
      <c r="E6243" s="34">
        <v>46628</v>
      </c>
    </row>
    <row r="6244" spans="1:5" ht="15.75">
      <c r="A6244" s="31" t="s">
        <v>3559</v>
      </c>
      <c r="B6244" s="33" t="s">
        <v>21022</v>
      </c>
      <c r="C6244" s="33" t="s">
        <v>21023</v>
      </c>
      <c r="D6244" s="33" t="s">
        <v>7120</v>
      </c>
      <c r="E6244" s="34">
        <v>45505</v>
      </c>
    </row>
    <row r="6245" spans="1:5" ht="15.75">
      <c r="A6245" s="31" t="s">
        <v>621</v>
      </c>
      <c r="B6245" s="33" t="s">
        <v>21024</v>
      </c>
      <c r="C6245" s="33" t="s">
        <v>21025</v>
      </c>
      <c r="D6245" s="33" t="s">
        <v>7238</v>
      </c>
      <c r="E6245" s="34">
        <v>45450</v>
      </c>
    </row>
    <row r="6246" spans="1:5" ht="15.75">
      <c r="A6246" s="31" t="s">
        <v>21026</v>
      </c>
      <c r="B6246" s="33" t="s">
        <v>21027</v>
      </c>
      <c r="C6246" s="33" t="s">
        <v>21028</v>
      </c>
      <c r="D6246" s="33" t="s">
        <v>7158</v>
      </c>
      <c r="E6246" s="34">
        <v>46989</v>
      </c>
    </row>
    <row r="6247" spans="1:5" ht="15.75">
      <c r="A6247" s="31" t="s">
        <v>622</v>
      </c>
      <c r="B6247" s="33" t="s">
        <v>21029</v>
      </c>
      <c r="C6247" s="33" t="s">
        <v>21030</v>
      </c>
      <c r="D6247" s="33" t="s">
        <v>7047</v>
      </c>
      <c r="E6247" s="34">
        <v>46819</v>
      </c>
    </row>
    <row r="6248" spans="1:5" ht="15.75">
      <c r="A6248" s="31" t="s">
        <v>21031</v>
      </c>
      <c r="B6248" s="33" t="s">
        <v>21032</v>
      </c>
      <c r="C6248" s="33" t="s">
        <v>21033</v>
      </c>
      <c r="D6248" s="33" t="s">
        <v>8384</v>
      </c>
      <c r="E6248" s="34">
        <v>46959</v>
      </c>
    </row>
    <row r="6249" spans="1:5" ht="15.75">
      <c r="A6249" s="31" t="s">
        <v>4693</v>
      </c>
      <c r="B6249" s="33" t="s">
        <v>21034</v>
      </c>
      <c r="C6249" s="33" t="s">
        <v>21035</v>
      </c>
      <c r="D6249" s="33" t="s">
        <v>14504</v>
      </c>
      <c r="E6249" s="34">
        <v>46960</v>
      </c>
    </row>
    <row r="6250" spans="1:5" ht="15.75">
      <c r="A6250" s="31" t="s">
        <v>21036</v>
      </c>
      <c r="B6250" s="33" t="s">
        <v>21037</v>
      </c>
      <c r="C6250" s="33" t="s">
        <v>21038</v>
      </c>
      <c r="D6250" s="33" t="s">
        <v>7008</v>
      </c>
      <c r="E6250" s="34">
        <v>47049</v>
      </c>
    </row>
    <row r="6251" spans="1:5" ht="15.75">
      <c r="A6251" s="31" t="s">
        <v>6571</v>
      </c>
      <c r="B6251" s="33" t="s">
        <v>21039</v>
      </c>
      <c r="C6251" s="33" t="s">
        <v>21040</v>
      </c>
      <c r="D6251" s="33" t="s">
        <v>8747</v>
      </c>
      <c r="E6251" s="34">
        <v>46191</v>
      </c>
    </row>
    <row r="6252" spans="1:5" ht="15.75">
      <c r="A6252" s="31" t="s">
        <v>3998</v>
      </c>
      <c r="B6252" s="33" t="s">
        <v>21041</v>
      </c>
      <c r="C6252" s="33" t="s">
        <v>21042</v>
      </c>
      <c r="D6252" s="33" t="s">
        <v>7065</v>
      </c>
      <c r="E6252" s="34">
        <v>46260</v>
      </c>
    </row>
    <row r="6253" spans="1:5" ht="15.75">
      <c r="A6253" s="31" t="s">
        <v>21043</v>
      </c>
      <c r="B6253" s="33" t="s">
        <v>21044</v>
      </c>
      <c r="C6253" s="33" t="s">
        <v>21045</v>
      </c>
      <c r="D6253" s="33" t="s">
        <v>7065</v>
      </c>
      <c r="E6253" s="34">
        <v>46736</v>
      </c>
    </row>
    <row r="6254" spans="1:5" ht="15.75">
      <c r="A6254" s="31" t="s">
        <v>1541</v>
      </c>
      <c r="B6254" s="33" t="s">
        <v>21046</v>
      </c>
      <c r="C6254" s="33" t="s">
        <v>21047</v>
      </c>
      <c r="D6254" s="33" t="s">
        <v>7044</v>
      </c>
      <c r="E6254" s="34">
        <v>46651</v>
      </c>
    </row>
    <row r="6255" spans="1:5" ht="15.75">
      <c r="A6255" s="31" t="s">
        <v>21048</v>
      </c>
      <c r="B6255" s="33" t="s">
        <v>21049</v>
      </c>
      <c r="C6255" s="33" t="s">
        <v>21050</v>
      </c>
      <c r="D6255" s="33" t="s">
        <v>7044</v>
      </c>
      <c r="E6255" s="34">
        <v>46608</v>
      </c>
    </row>
    <row r="6256" spans="1:5" ht="15.75">
      <c r="A6256" s="31" t="s">
        <v>1562</v>
      </c>
      <c r="B6256" s="33" t="s">
        <v>21051</v>
      </c>
      <c r="C6256" s="33" t="s">
        <v>21052</v>
      </c>
      <c r="D6256" s="33" t="s">
        <v>7216</v>
      </c>
      <c r="E6256" s="34">
        <v>46216</v>
      </c>
    </row>
    <row r="6257" spans="1:5" ht="15.75">
      <c r="A6257" s="31" t="s">
        <v>21053</v>
      </c>
      <c r="B6257" s="33" t="s">
        <v>21054</v>
      </c>
      <c r="C6257" s="33" t="s">
        <v>21055</v>
      </c>
      <c r="D6257" s="33" t="s">
        <v>7421</v>
      </c>
      <c r="E6257" s="34">
        <v>46586</v>
      </c>
    </row>
    <row r="6258" spans="1:5" ht="15.75">
      <c r="A6258" s="31" t="s">
        <v>6572</v>
      </c>
      <c r="B6258" s="33" t="s">
        <v>21056</v>
      </c>
      <c r="C6258" s="33" t="s">
        <v>21057</v>
      </c>
      <c r="D6258" s="33" t="s">
        <v>7447</v>
      </c>
      <c r="E6258" s="34">
        <v>46112</v>
      </c>
    </row>
    <row r="6259" spans="1:5" ht="15.75">
      <c r="A6259" s="31" t="s">
        <v>6573</v>
      </c>
      <c r="B6259" s="33" t="s">
        <v>21058</v>
      </c>
      <c r="C6259" s="33" t="s">
        <v>21059</v>
      </c>
      <c r="D6259" s="33" t="s">
        <v>8991</v>
      </c>
      <c r="E6259" s="34">
        <v>46191</v>
      </c>
    </row>
    <row r="6260" spans="1:5" ht="15.75">
      <c r="A6260" s="31" t="s">
        <v>1590</v>
      </c>
      <c r="B6260" s="33" t="s">
        <v>21060</v>
      </c>
      <c r="C6260" s="33" t="s">
        <v>21061</v>
      </c>
      <c r="D6260" s="33" t="s">
        <v>7158</v>
      </c>
      <c r="E6260" s="34">
        <v>46666</v>
      </c>
    </row>
    <row r="6261" spans="1:5" ht="15.75">
      <c r="A6261" s="31" t="s">
        <v>5837</v>
      </c>
      <c r="B6261" s="33" t="s">
        <v>21062</v>
      </c>
      <c r="C6261" s="33" t="s">
        <v>21063</v>
      </c>
      <c r="D6261" s="33" t="s">
        <v>7310</v>
      </c>
      <c r="E6261" s="34">
        <v>46555</v>
      </c>
    </row>
    <row r="6262" spans="1:5" ht="15.75">
      <c r="A6262" s="31" t="s">
        <v>5139</v>
      </c>
      <c r="B6262" s="33" t="s">
        <v>21064</v>
      </c>
      <c r="C6262" s="33" t="s">
        <v>21065</v>
      </c>
      <c r="D6262" s="33" t="s">
        <v>7308</v>
      </c>
      <c r="E6262" s="34">
        <v>46259</v>
      </c>
    </row>
    <row r="6263" spans="1:5" ht="15.75">
      <c r="A6263" s="31" t="s">
        <v>624</v>
      </c>
      <c r="B6263" s="33" t="s">
        <v>21066</v>
      </c>
      <c r="C6263" s="33" t="s">
        <v>21067</v>
      </c>
      <c r="D6263" s="33" t="s">
        <v>7310</v>
      </c>
      <c r="E6263" s="34">
        <v>46982</v>
      </c>
    </row>
    <row r="6264" spans="1:5" ht="15.75">
      <c r="A6264" s="31" t="s">
        <v>1308</v>
      </c>
      <c r="B6264" s="33" t="s">
        <v>21068</v>
      </c>
      <c r="C6264" s="33" t="s">
        <v>21069</v>
      </c>
      <c r="D6264" s="33" t="s">
        <v>7145</v>
      </c>
      <c r="E6264" s="34">
        <v>45449</v>
      </c>
    </row>
    <row r="6265" spans="1:5" ht="15.75">
      <c r="A6265" s="31" t="s">
        <v>3560</v>
      </c>
      <c r="B6265" s="33" t="s">
        <v>21070</v>
      </c>
      <c r="C6265" s="33" t="s">
        <v>21071</v>
      </c>
      <c r="D6265" s="33" t="s">
        <v>7546</v>
      </c>
      <c r="E6265" s="34">
        <v>46740</v>
      </c>
    </row>
    <row r="6266" spans="1:5" ht="15.75">
      <c r="A6266" s="31" t="s">
        <v>3999</v>
      </c>
      <c r="B6266" s="33" t="s">
        <v>21072</v>
      </c>
      <c r="C6266" s="33" t="s">
        <v>21073</v>
      </c>
      <c r="D6266" s="33" t="s">
        <v>7396</v>
      </c>
      <c r="E6266" s="34">
        <v>46708</v>
      </c>
    </row>
    <row r="6267" spans="1:5" ht="15.75">
      <c r="A6267" s="31" t="s">
        <v>21074</v>
      </c>
      <c r="B6267" s="33" t="s">
        <v>21075</v>
      </c>
      <c r="C6267" s="33" t="s">
        <v>21076</v>
      </c>
      <c r="D6267" s="33" t="s">
        <v>21077</v>
      </c>
      <c r="E6267" s="34">
        <v>46989</v>
      </c>
    </row>
    <row r="6268" spans="1:5" ht="15.75">
      <c r="A6268" s="31" t="s">
        <v>1309</v>
      </c>
      <c r="B6268" s="33" t="s">
        <v>21078</v>
      </c>
      <c r="C6268" s="33" t="s">
        <v>21079</v>
      </c>
      <c r="D6268" s="33" t="s">
        <v>7267</v>
      </c>
      <c r="E6268" s="34">
        <v>46400</v>
      </c>
    </row>
    <row r="6269" spans="1:5" ht="15.75">
      <c r="A6269" s="31" t="s">
        <v>6574</v>
      </c>
      <c r="B6269" s="33" t="s">
        <v>21080</v>
      </c>
      <c r="C6269" s="33" t="s">
        <v>21081</v>
      </c>
      <c r="D6269" s="33" t="s">
        <v>7285</v>
      </c>
      <c r="E6269" s="34">
        <v>46330</v>
      </c>
    </row>
    <row r="6270" spans="1:5" ht="15.75">
      <c r="A6270" s="31" t="s">
        <v>2277</v>
      </c>
      <c r="B6270" s="33" t="s">
        <v>21082</v>
      </c>
      <c r="C6270" s="33" t="s">
        <v>21083</v>
      </c>
      <c r="D6270" s="33" t="s">
        <v>7214</v>
      </c>
      <c r="E6270" s="34">
        <v>45784</v>
      </c>
    </row>
    <row r="6271" spans="1:5" ht="15.75">
      <c r="A6271" s="31" t="s">
        <v>6575</v>
      </c>
      <c r="B6271" s="33" t="s">
        <v>21084</v>
      </c>
      <c r="C6271" s="33" t="s">
        <v>21085</v>
      </c>
      <c r="D6271" s="33" t="s">
        <v>7059</v>
      </c>
      <c r="E6271" s="34">
        <v>46434</v>
      </c>
    </row>
    <row r="6272" spans="1:5" ht="15.75">
      <c r="A6272" s="31" t="s">
        <v>2709</v>
      </c>
      <c r="B6272" s="33" t="s">
        <v>21086</v>
      </c>
      <c r="C6272" s="33" t="s">
        <v>21087</v>
      </c>
      <c r="D6272" s="33" t="s">
        <v>7005</v>
      </c>
      <c r="E6272" s="34">
        <v>45678</v>
      </c>
    </row>
    <row r="6273" spans="1:5" ht="15.75">
      <c r="A6273" s="31" t="s">
        <v>3561</v>
      </c>
      <c r="B6273" s="33" t="s">
        <v>21088</v>
      </c>
      <c r="C6273" s="33" t="s">
        <v>21089</v>
      </c>
      <c r="D6273" s="33" t="s">
        <v>7375</v>
      </c>
      <c r="E6273" s="34">
        <v>46365</v>
      </c>
    </row>
    <row r="6274" spans="1:5" ht="15.75">
      <c r="A6274" s="31" t="s">
        <v>21090</v>
      </c>
      <c r="B6274" s="33" t="s">
        <v>21091</v>
      </c>
      <c r="C6274" s="33" t="s">
        <v>21092</v>
      </c>
      <c r="D6274" s="33" t="s">
        <v>7350</v>
      </c>
      <c r="E6274" s="34">
        <v>46863</v>
      </c>
    </row>
    <row r="6275" spans="1:5" ht="15.75">
      <c r="A6275" s="31" t="s">
        <v>2568</v>
      </c>
      <c r="B6275" s="33" t="s">
        <v>21093</v>
      </c>
      <c r="C6275" s="33" t="s">
        <v>21094</v>
      </c>
      <c r="D6275" s="33" t="s">
        <v>7037</v>
      </c>
      <c r="E6275" s="34">
        <v>46511</v>
      </c>
    </row>
    <row r="6276" spans="1:5" ht="15.75">
      <c r="A6276" s="31" t="s">
        <v>3562</v>
      </c>
      <c r="B6276" s="33" t="s">
        <v>21095</v>
      </c>
      <c r="C6276" s="33" t="s">
        <v>21096</v>
      </c>
      <c r="D6276" s="33" t="s">
        <v>7021</v>
      </c>
      <c r="E6276" s="34">
        <v>46155</v>
      </c>
    </row>
    <row r="6277" spans="1:5" ht="15.75">
      <c r="A6277" s="31" t="s">
        <v>5140</v>
      </c>
      <c r="B6277" s="33" t="s">
        <v>21097</v>
      </c>
      <c r="C6277" s="33" t="s">
        <v>21098</v>
      </c>
      <c r="D6277" s="33" t="s">
        <v>7308</v>
      </c>
      <c r="E6277" s="34">
        <v>46469</v>
      </c>
    </row>
    <row r="6278" spans="1:5" ht="15.75">
      <c r="A6278" s="31" t="s">
        <v>4694</v>
      </c>
      <c r="B6278" s="33" t="s">
        <v>21099</v>
      </c>
      <c r="C6278" s="33" t="s">
        <v>21100</v>
      </c>
      <c r="D6278" s="33" t="s">
        <v>7410</v>
      </c>
      <c r="E6278" s="34">
        <v>46531</v>
      </c>
    </row>
    <row r="6279" spans="1:5" ht="15.75">
      <c r="A6279" s="31" t="s">
        <v>5619</v>
      </c>
      <c r="B6279" s="33" t="s">
        <v>21101</v>
      </c>
      <c r="C6279" s="33" t="s">
        <v>21102</v>
      </c>
      <c r="D6279" s="33" t="s">
        <v>6993</v>
      </c>
      <c r="E6279" s="34">
        <v>46986</v>
      </c>
    </row>
    <row r="6280" spans="1:5" ht="15.75">
      <c r="A6280" s="31" t="s">
        <v>1935</v>
      </c>
      <c r="B6280" s="33" t="s">
        <v>21103</v>
      </c>
      <c r="C6280" s="33" t="s">
        <v>21104</v>
      </c>
      <c r="D6280" s="33" t="s">
        <v>7232</v>
      </c>
      <c r="E6280" s="34">
        <v>46272</v>
      </c>
    </row>
    <row r="6281" spans="1:5" ht="15.75">
      <c r="A6281" s="31" t="s">
        <v>4695</v>
      </c>
      <c r="B6281" s="33" t="s">
        <v>21105</v>
      </c>
      <c r="C6281" s="33" t="s">
        <v>21106</v>
      </c>
      <c r="D6281" s="33" t="s">
        <v>7145</v>
      </c>
      <c r="E6281" s="34">
        <v>46365</v>
      </c>
    </row>
    <row r="6282" spans="1:5" ht="15.75">
      <c r="A6282" s="31" t="s">
        <v>1936</v>
      </c>
      <c r="B6282" s="33" t="s">
        <v>21107</v>
      </c>
      <c r="C6282" s="33" t="s">
        <v>21108</v>
      </c>
      <c r="D6282" s="33" t="s">
        <v>7158</v>
      </c>
      <c r="E6282" s="34">
        <v>46127</v>
      </c>
    </row>
    <row r="6283" spans="1:5" ht="15.75">
      <c r="A6283" s="31" t="s">
        <v>6576</v>
      </c>
      <c r="B6283" s="33" t="s">
        <v>21109</v>
      </c>
      <c r="C6283" s="33" t="s">
        <v>21110</v>
      </c>
      <c r="D6283" s="33" t="s">
        <v>7238</v>
      </c>
      <c r="E6283" s="34">
        <v>46191</v>
      </c>
    </row>
    <row r="6284" spans="1:5" ht="15.75">
      <c r="A6284" s="31" t="s">
        <v>1679</v>
      </c>
      <c r="B6284" s="33" t="s">
        <v>21111</v>
      </c>
      <c r="C6284" s="33" t="s">
        <v>21112</v>
      </c>
      <c r="D6284" s="33" t="s">
        <v>7519</v>
      </c>
      <c r="E6284" s="34">
        <v>46404</v>
      </c>
    </row>
    <row r="6285" spans="1:5" ht="15.75">
      <c r="A6285" s="31" t="s">
        <v>2663</v>
      </c>
      <c r="B6285" s="33" t="s">
        <v>21113</v>
      </c>
      <c r="C6285" s="33" t="s">
        <v>21114</v>
      </c>
      <c r="D6285" s="33" t="s">
        <v>7533</v>
      </c>
      <c r="E6285" s="34">
        <v>46552</v>
      </c>
    </row>
    <row r="6286" spans="1:5" ht="15.75">
      <c r="A6286" s="31" t="s">
        <v>21115</v>
      </c>
      <c r="B6286" s="33" t="s">
        <v>21116</v>
      </c>
      <c r="C6286" s="33" t="s">
        <v>21117</v>
      </c>
      <c r="D6286" s="33" t="s">
        <v>7421</v>
      </c>
      <c r="E6286" s="34">
        <v>47049</v>
      </c>
    </row>
    <row r="6287" spans="1:5" ht="15.75">
      <c r="A6287" s="31" t="s">
        <v>4696</v>
      </c>
      <c r="B6287" s="33" t="s">
        <v>21118</v>
      </c>
      <c r="C6287" s="33" t="s">
        <v>21119</v>
      </c>
      <c r="D6287" s="33" t="s">
        <v>7232</v>
      </c>
      <c r="E6287" s="34">
        <v>46336</v>
      </c>
    </row>
    <row r="6288" spans="1:5" ht="15.75">
      <c r="A6288" s="31" t="s">
        <v>627</v>
      </c>
      <c r="B6288" s="33" t="s">
        <v>21120</v>
      </c>
      <c r="C6288" s="33" t="s">
        <v>21121</v>
      </c>
      <c r="D6288" s="33" t="s">
        <v>7546</v>
      </c>
      <c r="E6288" s="34">
        <v>46239</v>
      </c>
    </row>
    <row r="6289" spans="1:5" ht="15.75">
      <c r="A6289" s="31" t="s">
        <v>6577</v>
      </c>
      <c r="B6289" s="33" t="s">
        <v>21122</v>
      </c>
      <c r="C6289" s="33" t="s">
        <v>21123</v>
      </c>
      <c r="D6289" s="33" t="s">
        <v>7350</v>
      </c>
      <c r="E6289" s="34">
        <v>46191</v>
      </c>
    </row>
    <row r="6290" spans="1:5" ht="15.75">
      <c r="A6290" s="31" t="s">
        <v>4697</v>
      </c>
      <c r="B6290" s="33" t="s">
        <v>21124</v>
      </c>
      <c r="C6290" s="33" t="s">
        <v>21125</v>
      </c>
      <c r="D6290" s="33" t="s">
        <v>7050</v>
      </c>
      <c r="E6290" s="34">
        <v>46309</v>
      </c>
    </row>
    <row r="6291" spans="1:5" ht="15.75">
      <c r="A6291" s="31" t="s">
        <v>2278</v>
      </c>
      <c r="B6291" s="33" t="s">
        <v>21126</v>
      </c>
      <c r="C6291" s="33" t="s">
        <v>21127</v>
      </c>
      <c r="D6291" s="33" t="s">
        <v>7023</v>
      </c>
      <c r="E6291" s="34">
        <v>46994</v>
      </c>
    </row>
    <row r="6292" spans="1:5" ht="15.75">
      <c r="A6292" s="31" t="s">
        <v>21128</v>
      </c>
      <c r="B6292" s="33" t="s">
        <v>21129</v>
      </c>
      <c r="C6292" s="33" t="s">
        <v>21130</v>
      </c>
      <c r="D6292" s="33" t="s">
        <v>7130</v>
      </c>
      <c r="E6292" s="34">
        <v>46863</v>
      </c>
    </row>
    <row r="6293" spans="1:5" ht="15.75">
      <c r="A6293" s="31" t="s">
        <v>21131</v>
      </c>
      <c r="B6293" s="33" t="s">
        <v>21132</v>
      </c>
      <c r="C6293" s="33" t="s">
        <v>21133</v>
      </c>
      <c r="D6293" s="33" t="s">
        <v>7714</v>
      </c>
      <c r="E6293" s="34">
        <v>46925</v>
      </c>
    </row>
    <row r="6294" spans="1:5" ht="15.75">
      <c r="A6294" s="31" t="s">
        <v>2664</v>
      </c>
      <c r="B6294" s="33" t="s">
        <v>21134</v>
      </c>
      <c r="C6294" s="33" t="s">
        <v>21135</v>
      </c>
      <c r="D6294" s="33" t="s">
        <v>7310</v>
      </c>
      <c r="E6294" s="34">
        <v>46869</v>
      </c>
    </row>
    <row r="6295" spans="1:5" ht="15.75">
      <c r="A6295" s="31" t="s">
        <v>4000</v>
      </c>
      <c r="B6295" s="33" t="s">
        <v>21136</v>
      </c>
      <c r="C6295" s="33" t="s">
        <v>21137</v>
      </c>
      <c r="D6295" s="33" t="s">
        <v>6999</v>
      </c>
      <c r="E6295" s="34">
        <v>45636</v>
      </c>
    </row>
    <row r="6296" spans="1:5" ht="15.75">
      <c r="A6296" s="31" t="s">
        <v>2216</v>
      </c>
      <c r="B6296" s="33" t="s">
        <v>21138</v>
      </c>
      <c r="C6296" s="33" t="s">
        <v>21139</v>
      </c>
      <c r="D6296" s="33" t="s">
        <v>7714</v>
      </c>
      <c r="E6296" s="34">
        <v>46258</v>
      </c>
    </row>
    <row r="6297" spans="1:5" ht="15.75">
      <c r="A6297" s="31" t="s">
        <v>6578</v>
      </c>
      <c r="B6297" s="33" t="s">
        <v>21140</v>
      </c>
      <c r="C6297" s="33" t="s">
        <v>21141</v>
      </c>
      <c r="D6297" s="33" t="s">
        <v>8030</v>
      </c>
      <c r="E6297" s="34">
        <v>46399</v>
      </c>
    </row>
    <row r="6298" spans="1:5" ht="15.75">
      <c r="A6298" s="31" t="s">
        <v>4001</v>
      </c>
      <c r="B6298" s="33" t="s">
        <v>21142</v>
      </c>
      <c r="C6298" s="33" t="s">
        <v>21143</v>
      </c>
      <c r="D6298" s="33" t="s">
        <v>7023</v>
      </c>
      <c r="E6298" s="34">
        <v>46097</v>
      </c>
    </row>
    <row r="6299" spans="1:5" ht="15.75">
      <c r="A6299" s="31" t="s">
        <v>6579</v>
      </c>
      <c r="B6299" s="33" t="s">
        <v>21144</v>
      </c>
      <c r="C6299" s="33" t="s">
        <v>21145</v>
      </c>
      <c r="D6299" s="33" t="s">
        <v>7238</v>
      </c>
      <c r="E6299" s="34">
        <v>46120</v>
      </c>
    </row>
    <row r="6300" spans="1:5" ht="15.75">
      <c r="A6300" s="31" t="s">
        <v>21146</v>
      </c>
      <c r="B6300" s="33" t="s">
        <v>21147</v>
      </c>
      <c r="C6300" s="33" t="s">
        <v>21148</v>
      </c>
      <c r="D6300" s="33" t="s">
        <v>7974</v>
      </c>
      <c r="E6300" s="34">
        <v>46621</v>
      </c>
    </row>
    <row r="6301" spans="1:5" ht="15.75">
      <c r="A6301" s="31" t="s">
        <v>21149</v>
      </c>
      <c r="B6301" s="33" t="s">
        <v>21150</v>
      </c>
      <c r="C6301" s="33" t="s">
        <v>21151</v>
      </c>
      <c r="D6301" s="33" t="s">
        <v>7008</v>
      </c>
      <c r="E6301" s="34">
        <v>46771</v>
      </c>
    </row>
    <row r="6302" spans="1:5" ht="15.75">
      <c r="A6302" s="31" t="s">
        <v>5141</v>
      </c>
      <c r="B6302" s="33" t="s">
        <v>21152</v>
      </c>
      <c r="C6302" s="33" t="s">
        <v>21153</v>
      </c>
      <c r="D6302" s="33" t="s">
        <v>7500</v>
      </c>
      <c r="E6302" s="34">
        <v>46525</v>
      </c>
    </row>
    <row r="6303" spans="1:5" ht="15.75">
      <c r="A6303" s="31" t="s">
        <v>21154</v>
      </c>
      <c r="B6303" s="33" t="s">
        <v>21155</v>
      </c>
      <c r="C6303" s="33" t="s">
        <v>21156</v>
      </c>
      <c r="D6303" s="33" t="s">
        <v>7123</v>
      </c>
      <c r="E6303" s="34">
        <v>46581</v>
      </c>
    </row>
    <row r="6304" spans="1:5" ht="15.75">
      <c r="A6304" s="31" t="s">
        <v>3116</v>
      </c>
      <c r="B6304" s="33" t="s">
        <v>21157</v>
      </c>
      <c r="C6304" s="33" t="s">
        <v>21158</v>
      </c>
      <c r="D6304" s="33" t="s">
        <v>7120</v>
      </c>
      <c r="E6304" s="34">
        <v>46505</v>
      </c>
    </row>
    <row r="6305" spans="1:5" ht="15.75">
      <c r="A6305" s="31" t="s">
        <v>5387</v>
      </c>
      <c r="B6305" s="33" t="s">
        <v>21159</v>
      </c>
      <c r="C6305" s="33" t="s">
        <v>21160</v>
      </c>
      <c r="D6305" s="33" t="s">
        <v>7271</v>
      </c>
      <c r="E6305" s="34">
        <v>46986</v>
      </c>
    </row>
    <row r="6306" spans="1:5" ht="15.75">
      <c r="A6306" s="31" t="s">
        <v>655</v>
      </c>
      <c r="B6306" s="33" t="s">
        <v>21161</v>
      </c>
      <c r="C6306" s="33" t="s">
        <v>21162</v>
      </c>
      <c r="D6306" s="33" t="s">
        <v>7214</v>
      </c>
      <c r="E6306" s="34">
        <v>46931</v>
      </c>
    </row>
    <row r="6307" spans="1:5" ht="15.75">
      <c r="A6307" s="31" t="s">
        <v>628</v>
      </c>
      <c r="B6307" s="33" t="s">
        <v>21163</v>
      </c>
      <c r="C6307" s="33" t="s">
        <v>21164</v>
      </c>
      <c r="D6307" s="33" t="s">
        <v>7267</v>
      </c>
      <c r="E6307" s="34">
        <v>47081</v>
      </c>
    </row>
    <row r="6308" spans="1:5" ht="15.75">
      <c r="A6308" s="31" t="s">
        <v>629</v>
      </c>
      <c r="B6308" s="33" t="s">
        <v>21165</v>
      </c>
      <c r="C6308" s="33" t="s">
        <v>21166</v>
      </c>
      <c r="D6308" s="33" t="s">
        <v>7267</v>
      </c>
      <c r="E6308" s="34">
        <v>47081</v>
      </c>
    </row>
    <row r="6309" spans="1:5" ht="15.75">
      <c r="A6309" s="31" t="s">
        <v>2217</v>
      </c>
      <c r="B6309" s="33" t="s">
        <v>21167</v>
      </c>
      <c r="C6309" s="33" t="s">
        <v>21168</v>
      </c>
      <c r="D6309" s="33" t="s">
        <v>7588</v>
      </c>
      <c r="E6309" s="34">
        <v>46111</v>
      </c>
    </row>
    <row r="6310" spans="1:5" ht="15.75">
      <c r="A6310" s="31" t="s">
        <v>21169</v>
      </c>
      <c r="B6310" s="33" t="s">
        <v>21170</v>
      </c>
      <c r="C6310" s="33" t="s">
        <v>21171</v>
      </c>
      <c r="D6310" s="33" t="s">
        <v>7214</v>
      </c>
      <c r="E6310" s="34">
        <v>46708</v>
      </c>
    </row>
    <row r="6311" spans="1:5" ht="15.75">
      <c r="A6311" s="31" t="s">
        <v>4002</v>
      </c>
      <c r="B6311" s="33" t="s">
        <v>21172</v>
      </c>
      <c r="C6311" s="33" t="s">
        <v>21173</v>
      </c>
      <c r="D6311" s="33" t="s">
        <v>9506</v>
      </c>
      <c r="E6311" s="34">
        <v>46503</v>
      </c>
    </row>
    <row r="6312" spans="1:5" ht="15.75">
      <c r="A6312" s="31" t="s">
        <v>4698</v>
      </c>
      <c r="B6312" s="33" t="s">
        <v>21174</v>
      </c>
      <c r="C6312" s="33" t="s">
        <v>21175</v>
      </c>
      <c r="D6312" s="33" t="s">
        <v>7010</v>
      </c>
      <c r="E6312" s="34">
        <v>46435</v>
      </c>
    </row>
    <row r="6313" spans="1:5" ht="15.75">
      <c r="A6313" s="31" t="s">
        <v>21176</v>
      </c>
      <c r="B6313" s="33" t="s">
        <v>21177</v>
      </c>
      <c r="C6313" s="33" t="s">
        <v>21178</v>
      </c>
      <c r="D6313" s="33" t="s">
        <v>7350</v>
      </c>
      <c r="E6313" s="34">
        <v>46581</v>
      </c>
    </row>
    <row r="6314" spans="1:5" ht="15.75">
      <c r="A6314" s="31" t="s">
        <v>5620</v>
      </c>
      <c r="B6314" s="33" t="s">
        <v>21179</v>
      </c>
      <c r="C6314" s="33" t="s">
        <v>21180</v>
      </c>
      <c r="D6314" s="33" t="s">
        <v>6993</v>
      </c>
      <c r="E6314" s="34">
        <v>47126</v>
      </c>
    </row>
    <row r="6315" spans="1:5" ht="15.75">
      <c r="A6315" s="31" t="s">
        <v>4699</v>
      </c>
      <c r="B6315" s="33" t="s">
        <v>21181</v>
      </c>
      <c r="C6315" s="33" t="s">
        <v>21182</v>
      </c>
      <c r="D6315" s="33" t="s">
        <v>7410</v>
      </c>
      <c r="E6315" s="34">
        <v>46554</v>
      </c>
    </row>
    <row r="6316" spans="1:5" ht="15.75">
      <c r="A6316" s="31" t="s">
        <v>4700</v>
      </c>
      <c r="B6316" s="33" t="s">
        <v>21183</v>
      </c>
      <c r="C6316" s="33" t="s">
        <v>21184</v>
      </c>
      <c r="D6316" s="33" t="s">
        <v>6995</v>
      </c>
      <c r="E6316" s="34">
        <v>46436</v>
      </c>
    </row>
    <row r="6317" spans="1:5" ht="15.75">
      <c r="A6317" s="31" t="s">
        <v>630</v>
      </c>
      <c r="B6317" s="33" t="s">
        <v>21185</v>
      </c>
      <c r="C6317" s="33" t="s">
        <v>21186</v>
      </c>
      <c r="D6317" s="33" t="s">
        <v>7003</v>
      </c>
      <c r="E6317" s="34">
        <v>45719</v>
      </c>
    </row>
    <row r="6318" spans="1:5" ht="15.75">
      <c r="A6318" s="31" t="s">
        <v>3563</v>
      </c>
      <c r="B6318" s="33" t="s">
        <v>21187</v>
      </c>
      <c r="C6318" s="33" t="s">
        <v>21188</v>
      </c>
      <c r="D6318" s="33" t="s">
        <v>7507</v>
      </c>
      <c r="E6318" s="34">
        <v>46259</v>
      </c>
    </row>
    <row r="6319" spans="1:5" ht="15.75">
      <c r="A6319" s="31" t="s">
        <v>6580</v>
      </c>
      <c r="B6319" s="33" t="s">
        <v>21189</v>
      </c>
      <c r="C6319" s="33" t="s">
        <v>21190</v>
      </c>
      <c r="D6319" s="33" t="s">
        <v>7588</v>
      </c>
      <c r="E6319" s="34">
        <v>46111</v>
      </c>
    </row>
    <row r="6320" spans="1:5" ht="15.75">
      <c r="A6320" s="31" t="s">
        <v>6581</v>
      </c>
      <c r="B6320" s="33" t="s">
        <v>21191</v>
      </c>
      <c r="C6320" s="33" t="s">
        <v>21192</v>
      </c>
      <c r="D6320" s="33" t="s">
        <v>7010</v>
      </c>
      <c r="E6320" s="34">
        <v>46127</v>
      </c>
    </row>
    <row r="6321" spans="1:5" ht="15.75">
      <c r="A6321" s="31" t="s">
        <v>632</v>
      </c>
      <c r="B6321" s="33" t="s">
        <v>21193</v>
      </c>
      <c r="C6321" s="33" t="s">
        <v>21194</v>
      </c>
      <c r="D6321" s="33" t="s">
        <v>7350</v>
      </c>
      <c r="E6321" s="34">
        <v>46471</v>
      </c>
    </row>
    <row r="6322" spans="1:5" ht="15.75">
      <c r="A6322" s="31" t="s">
        <v>6582</v>
      </c>
      <c r="B6322" s="33" t="s">
        <v>21195</v>
      </c>
      <c r="C6322" s="33" t="s">
        <v>21196</v>
      </c>
      <c r="D6322" s="33" t="s">
        <v>7091</v>
      </c>
      <c r="E6322" s="34">
        <v>46111</v>
      </c>
    </row>
    <row r="6323" spans="1:5" ht="15.75">
      <c r="A6323" s="31" t="s">
        <v>6583</v>
      </c>
      <c r="B6323" s="33" t="s">
        <v>21197</v>
      </c>
      <c r="C6323" s="33" t="s">
        <v>21198</v>
      </c>
      <c r="D6323" s="33" t="s">
        <v>7722</v>
      </c>
      <c r="E6323" s="34">
        <v>46366</v>
      </c>
    </row>
    <row r="6324" spans="1:5" ht="15.75">
      <c r="A6324" s="31" t="s">
        <v>6584</v>
      </c>
      <c r="B6324" s="33" t="s">
        <v>21199</v>
      </c>
      <c r="C6324" s="33" t="s">
        <v>21200</v>
      </c>
      <c r="D6324" s="33" t="s">
        <v>7050</v>
      </c>
      <c r="E6324" s="34">
        <v>46000</v>
      </c>
    </row>
    <row r="6325" spans="1:5" ht="15.75">
      <c r="A6325" s="31" t="s">
        <v>955</v>
      </c>
      <c r="B6325" s="33" t="s">
        <v>21201</v>
      </c>
      <c r="C6325" s="33" t="s">
        <v>21202</v>
      </c>
      <c r="D6325" s="33" t="s">
        <v>7054</v>
      </c>
      <c r="E6325" s="34">
        <v>45795</v>
      </c>
    </row>
    <row r="6326" spans="1:5" ht="15.75">
      <c r="A6326" s="31" t="s">
        <v>956</v>
      </c>
      <c r="B6326" s="33" t="s">
        <v>21203</v>
      </c>
      <c r="C6326" s="33" t="s">
        <v>21204</v>
      </c>
      <c r="D6326" s="33" t="s">
        <v>7091</v>
      </c>
      <c r="E6326" s="34">
        <v>45790</v>
      </c>
    </row>
    <row r="6327" spans="1:5" ht="15.75">
      <c r="A6327" s="31" t="s">
        <v>2828</v>
      </c>
      <c r="B6327" s="33" t="s">
        <v>21205</v>
      </c>
      <c r="C6327" s="33" t="s">
        <v>21206</v>
      </c>
      <c r="D6327" s="33" t="s">
        <v>9225</v>
      </c>
      <c r="E6327" s="34">
        <v>45531</v>
      </c>
    </row>
    <row r="6328" spans="1:5" ht="15.75">
      <c r="A6328" s="31" t="s">
        <v>2569</v>
      </c>
      <c r="B6328" s="33" t="s">
        <v>21207</v>
      </c>
      <c r="C6328" s="33" t="s">
        <v>21208</v>
      </c>
      <c r="D6328" s="33" t="s">
        <v>7073</v>
      </c>
      <c r="E6328" s="34">
        <v>45427</v>
      </c>
    </row>
    <row r="6329" spans="1:5" ht="15.75">
      <c r="A6329" s="31" t="s">
        <v>631</v>
      </c>
      <c r="B6329" s="33" t="s">
        <v>21209</v>
      </c>
      <c r="C6329" s="33" t="s">
        <v>21210</v>
      </c>
      <c r="D6329" s="33" t="s">
        <v>6999</v>
      </c>
      <c r="E6329" s="34">
        <v>45497</v>
      </c>
    </row>
    <row r="6330" spans="1:5" ht="15.75">
      <c r="A6330" s="31" t="s">
        <v>21211</v>
      </c>
      <c r="B6330" s="33" t="s">
        <v>21212</v>
      </c>
      <c r="C6330" s="33" t="s">
        <v>21213</v>
      </c>
      <c r="D6330" s="33" t="s">
        <v>7073</v>
      </c>
      <c r="E6330" s="34">
        <v>47105</v>
      </c>
    </row>
    <row r="6331" spans="1:5" ht="15.75">
      <c r="A6331" s="31" t="s">
        <v>4701</v>
      </c>
      <c r="B6331" s="33" t="s">
        <v>21214</v>
      </c>
      <c r="C6331" s="33" t="s">
        <v>21215</v>
      </c>
      <c r="D6331" s="33" t="s">
        <v>7033</v>
      </c>
      <c r="E6331" s="34">
        <v>46771</v>
      </c>
    </row>
    <row r="6332" spans="1:5" ht="15.75">
      <c r="A6332" s="31" t="s">
        <v>3564</v>
      </c>
      <c r="B6332" s="33" t="s">
        <v>21216</v>
      </c>
      <c r="C6332" s="33" t="s">
        <v>21217</v>
      </c>
      <c r="D6332" s="33" t="s">
        <v>7214</v>
      </c>
      <c r="E6332" s="34">
        <v>45660</v>
      </c>
    </row>
    <row r="6333" spans="1:5" ht="15.75">
      <c r="A6333" s="31" t="s">
        <v>633</v>
      </c>
      <c r="B6333" s="33" t="s">
        <v>21218</v>
      </c>
      <c r="C6333" s="33" t="s">
        <v>21219</v>
      </c>
      <c r="D6333" s="33" t="s">
        <v>7001</v>
      </c>
      <c r="E6333" s="34">
        <v>46252</v>
      </c>
    </row>
    <row r="6334" spans="1:5" ht="15.75">
      <c r="A6334" s="31" t="s">
        <v>21220</v>
      </c>
      <c r="B6334" s="33" t="s">
        <v>21221</v>
      </c>
      <c r="C6334" s="33" t="s">
        <v>21222</v>
      </c>
      <c r="D6334" s="33" t="s">
        <v>8991</v>
      </c>
      <c r="E6334" s="34">
        <v>46989</v>
      </c>
    </row>
    <row r="6335" spans="1:5" ht="15.75">
      <c r="A6335" s="31" t="s">
        <v>6585</v>
      </c>
      <c r="B6335" s="33" t="s">
        <v>21223</v>
      </c>
      <c r="C6335" s="33" t="s">
        <v>21224</v>
      </c>
      <c r="D6335" s="33" t="s">
        <v>7260</v>
      </c>
      <c r="E6335" s="34">
        <v>46093</v>
      </c>
    </row>
    <row r="6336" spans="1:5" ht="15.75">
      <c r="A6336" s="31" t="s">
        <v>21225</v>
      </c>
      <c r="B6336" s="33" t="s">
        <v>21226</v>
      </c>
      <c r="C6336" s="33" t="s">
        <v>21227</v>
      </c>
      <c r="D6336" s="33" t="s">
        <v>7003</v>
      </c>
      <c r="E6336" s="34">
        <v>46918</v>
      </c>
    </row>
    <row r="6337" spans="1:5" ht="15.75">
      <c r="A6337" s="31" t="s">
        <v>21228</v>
      </c>
      <c r="B6337" s="33" t="s">
        <v>21229</v>
      </c>
      <c r="C6337" s="33" t="s">
        <v>21230</v>
      </c>
      <c r="D6337" s="33" t="s">
        <v>7054</v>
      </c>
      <c r="E6337" s="34">
        <v>46622</v>
      </c>
    </row>
    <row r="6338" spans="1:5" ht="15.75">
      <c r="A6338" s="31" t="s">
        <v>21231</v>
      </c>
      <c r="B6338" s="33" t="s">
        <v>21232</v>
      </c>
      <c r="C6338" s="33" t="s">
        <v>21233</v>
      </c>
      <c r="D6338" s="33" t="s">
        <v>7003</v>
      </c>
      <c r="E6338" s="34">
        <v>46708</v>
      </c>
    </row>
    <row r="6339" spans="1:5" ht="15.75">
      <c r="A6339" s="31" t="s">
        <v>5142</v>
      </c>
      <c r="B6339" s="33" t="s">
        <v>21234</v>
      </c>
      <c r="C6339" s="33" t="s">
        <v>21235</v>
      </c>
      <c r="D6339" s="33" t="s">
        <v>7125</v>
      </c>
      <c r="E6339" s="34">
        <v>46644</v>
      </c>
    </row>
    <row r="6340" spans="1:5" ht="15.75">
      <c r="A6340" s="31" t="s">
        <v>21236</v>
      </c>
      <c r="B6340" s="33" t="s">
        <v>21237</v>
      </c>
      <c r="C6340" s="33" t="s">
        <v>21238</v>
      </c>
      <c r="D6340" s="33" t="s">
        <v>7047</v>
      </c>
      <c r="E6340" s="34">
        <v>46835</v>
      </c>
    </row>
    <row r="6341" spans="1:5" ht="15.75">
      <c r="A6341" s="31" t="s">
        <v>1697</v>
      </c>
      <c r="B6341" s="33" t="s">
        <v>21239</v>
      </c>
      <c r="C6341" s="33" t="s">
        <v>21240</v>
      </c>
      <c r="D6341" s="33" t="s">
        <v>21241</v>
      </c>
      <c r="E6341" s="34">
        <v>46708</v>
      </c>
    </row>
    <row r="6342" spans="1:5" ht="15.75">
      <c r="A6342" s="31" t="s">
        <v>387</v>
      </c>
      <c r="B6342" s="33" t="s">
        <v>21242</v>
      </c>
      <c r="C6342" s="33" t="s">
        <v>21243</v>
      </c>
      <c r="D6342" s="33" t="s">
        <v>7035</v>
      </c>
      <c r="E6342" s="34">
        <v>47043</v>
      </c>
    </row>
    <row r="6343" spans="1:5" ht="15.75">
      <c r="A6343" s="31" t="s">
        <v>2839</v>
      </c>
      <c r="B6343" s="33" t="s">
        <v>21244</v>
      </c>
      <c r="C6343" s="33" t="s">
        <v>21245</v>
      </c>
      <c r="D6343" s="33" t="s">
        <v>7158</v>
      </c>
      <c r="E6343" s="34">
        <v>45809</v>
      </c>
    </row>
    <row r="6344" spans="1:5" ht="15.75">
      <c r="A6344" s="31" t="s">
        <v>21246</v>
      </c>
      <c r="B6344" s="33" t="s">
        <v>21247</v>
      </c>
      <c r="C6344" s="33" t="s">
        <v>21248</v>
      </c>
      <c r="D6344" s="33" t="s">
        <v>17631</v>
      </c>
      <c r="E6344" s="34">
        <v>46777</v>
      </c>
    </row>
    <row r="6345" spans="1:5" ht="15.75">
      <c r="A6345" s="31" t="s">
        <v>1805</v>
      </c>
      <c r="B6345" s="33" t="s">
        <v>21249</v>
      </c>
      <c r="C6345" s="33" t="s">
        <v>21250</v>
      </c>
      <c r="D6345" s="33" t="s">
        <v>6991</v>
      </c>
      <c r="E6345" s="34">
        <v>46131</v>
      </c>
    </row>
    <row r="6346" spans="1:5" ht="15.75">
      <c r="A6346" s="31" t="s">
        <v>2150</v>
      </c>
      <c r="B6346" s="33" t="s">
        <v>21251</v>
      </c>
      <c r="C6346" s="33" t="s">
        <v>21252</v>
      </c>
      <c r="D6346" s="33" t="s">
        <v>10080</v>
      </c>
      <c r="E6346" s="34">
        <v>46147</v>
      </c>
    </row>
    <row r="6347" spans="1:5" ht="15.75">
      <c r="A6347" s="31" t="s">
        <v>1140</v>
      </c>
      <c r="B6347" s="33" t="s">
        <v>21253</v>
      </c>
      <c r="C6347" s="33" t="s">
        <v>21254</v>
      </c>
      <c r="D6347" s="33" t="s">
        <v>7008</v>
      </c>
      <c r="E6347" s="34">
        <v>46869</v>
      </c>
    </row>
    <row r="6348" spans="1:5" ht="15.75">
      <c r="A6348" s="31" t="s">
        <v>1117</v>
      </c>
      <c r="B6348" s="33" t="s">
        <v>21255</v>
      </c>
      <c r="C6348" s="33" t="s">
        <v>21256</v>
      </c>
      <c r="D6348" s="33" t="s">
        <v>7091</v>
      </c>
      <c r="E6348" s="34">
        <v>46334</v>
      </c>
    </row>
    <row r="6349" spans="1:5" ht="15.75">
      <c r="A6349" s="31" t="s">
        <v>21257</v>
      </c>
      <c r="B6349" s="33" t="s">
        <v>21258</v>
      </c>
      <c r="C6349" s="33" t="s">
        <v>21259</v>
      </c>
      <c r="D6349" s="33" t="s">
        <v>6991</v>
      </c>
      <c r="E6349" s="34">
        <v>46892</v>
      </c>
    </row>
    <row r="6350" spans="1:5" ht="15.75">
      <c r="A6350" s="31" t="s">
        <v>937</v>
      </c>
      <c r="B6350" s="33" t="s">
        <v>21260</v>
      </c>
      <c r="C6350" s="33" t="s">
        <v>21261</v>
      </c>
      <c r="D6350" s="33" t="s">
        <v>10434</v>
      </c>
      <c r="E6350" s="34">
        <v>45684</v>
      </c>
    </row>
    <row r="6351" spans="1:5" ht="15.75">
      <c r="A6351" s="31" t="s">
        <v>21262</v>
      </c>
      <c r="B6351" s="33" t="s">
        <v>21263</v>
      </c>
      <c r="C6351" s="33" t="s">
        <v>21264</v>
      </c>
      <c r="D6351" s="33" t="s">
        <v>10439</v>
      </c>
      <c r="E6351" s="34">
        <v>46709</v>
      </c>
    </row>
    <row r="6352" spans="1:5" ht="15.75">
      <c r="A6352" s="31" t="s">
        <v>21265</v>
      </c>
      <c r="B6352" s="33" t="s">
        <v>21266</v>
      </c>
      <c r="C6352" s="33" t="s">
        <v>21267</v>
      </c>
      <c r="D6352" s="33" t="s">
        <v>12592</v>
      </c>
      <c r="E6352" s="34">
        <v>46239</v>
      </c>
    </row>
    <row r="6353" spans="1:5" ht="15.75">
      <c r="A6353" s="31" t="s">
        <v>21268</v>
      </c>
      <c r="B6353" s="33" t="s">
        <v>21269</v>
      </c>
      <c r="C6353" s="33" t="s">
        <v>21270</v>
      </c>
      <c r="D6353" s="33" t="s">
        <v>7079</v>
      </c>
      <c r="E6353" s="34">
        <v>46839</v>
      </c>
    </row>
    <row r="6354" spans="1:5" ht="15.75">
      <c r="A6354" s="31" t="s">
        <v>1136</v>
      </c>
      <c r="B6354" s="33" t="s">
        <v>21271</v>
      </c>
      <c r="C6354" s="33" t="s">
        <v>21272</v>
      </c>
      <c r="D6354" s="33" t="s">
        <v>7091</v>
      </c>
      <c r="E6354" s="34">
        <v>45562</v>
      </c>
    </row>
    <row r="6355" spans="1:5" ht="15.75">
      <c r="A6355" s="31" t="s">
        <v>21273</v>
      </c>
      <c r="B6355" s="33" t="s">
        <v>21274</v>
      </c>
      <c r="C6355" s="33" t="s">
        <v>21275</v>
      </c>
      <c r="D6355" s="33" t="s">
        <v>7091</v>
      </c>
      <c r="E6355" s="34">
        <v>46891</v>
      </c>
    </row>
    <row r="6356" spans="1:5" ht="15.75">
      <c r="A6356" s="31" t="s">
        <v>1696</v>
      </c>
      <c r="B6356" s="33" t="s">
        <v>21276</v>
      </c>
      <c r="C6356" s="33" t="s">
        <v>21277</v>
      </c>
      <c r="D6356" s="33" t="s">
        <v>7260</v>
      </c>
      <c r="E6356" s="34">
        <v>45923</v>
      </c>
    </row>
    <row r="6357" spans="1:5" ht="15.75">
      <c r="A6357" s="31" t="s">
        <v>1206</v>
      </c>
      <c r="B6357" s="33" t="s">
        <v>21278</v>
      </c>
      <c r="C6357" s="33" t="s">
        <v>21279</v>
      </c>
      <c r="D6357" s="33" t="s">
        <v>7326</v>
      </c>
      <c r="E6357" s="34">
        <v>45379</v>
      </c>
    </row>
    <row r="6358" spans="1:5" ht="15.75">
      <c r="A6358" s="31" t="s">
        <v>21280</v>
      </c>
      <c r="B6358" s="33" t="s">
        <v>21281</v>
      </c>
      <c r="C6358" s="33" t="s">
        <v>21282</v>
      </c>
      <c r="D6358" s="33" t="s">
        <v>7238</v>
      </c>
      <c r="E6358" s="34">
        <v>46709</v>
      </c>
    </row>
    <row r="6359" spans="1:5" ht="15.75">
      <c r="A6359" s="31" t="s">
        <v>4702</v>
      </c>
      <c r="B6359" s="33" t="s">
        <v>21283</v>
      </c>
      <c r="C6359" s="33" t="s">
        <v>21284</v>
      </c>
      <c r="D6359" s="33" t="s">
        <v>8384</v>
      </c>
      <c r="E6359" s="34">
        <v>46237</v>
      </c>
    </row>
    <row r="6360" spans="1:5" ht="15.75">
      <c r="A6360" s="31" t="s">
        <v>21285</v>
      </c>
      <c r="B6360" s="33" t="s">
        <v>21286</v>
      </c>
      <c r="C6360" s="33" t="s">
        <v>21287</v>
      </c>
      <c r="D6360" s="33" t="s">
        <v>7137</v>
      </c>
      <c r="E6360" s="34">
        <v>46987</v>
      </c>
    </row>
    <row r="6361" spans="1:5" ht="15.75">
      <c r="A6361" s="31" t="s">
        <v>6586</v>
      </c>
      <c r="B6361" s="33" t="s">
        <v>21288</v>
      </c>
      <c r="C6361" s="33" t="s">
        <v>21289</v>
      </c>
      <c r="D6361" s="33" t="s">
        <v>15228</v>
      </c>
      <c r="E6361" s="34">
        <v>46982</v>
      </c>
    </row>
    <row r="6362" spans="1:5" ht="15.75">
      <c r="A6362" s="31" t="s">
        <v>2218</v>
      </c>
      <c r="B6362" s="33" t="s">
        <v>21290</v>
      </c>
      <c r="C6362" s="33" t="s">
        <v>21291</v>
      </c>
      <c r="D6362" s="33" t="s">
        <v>7384</v>
      </c>
      <c r="E6362" s="34">
        <v>47057</v>
      </c>
    </row>
    <row r="6363" spans="1:5" ht="15.75">
      <c r="A6363" s="31" t="s">
        <v>6587</v>
      </c>
      <c r="B6363" s="33" t="s">
        <v>21292</v>
      </c>
      <c r="C6363" s="33" t="s">
        <v>21293</v>
      </c>
      <c r="D6363" s="33" t="s">
        <v>7052</v>
      </c>
      <c r="E6363" s="34">
        <v>46315</v>
      </c>
    </row>
    <row r="6364" spans="1:5" ht="15.75">
      <c r="A6364" s="31" t="s">
        <v>21294</v>
      </c>
      <c r="B6364" s="33" t="s">
        <v>21295</v>
      </c>
      <c r="C6364" s="33" t="s">
        <v>21296</v>
      </c>
      <c r="D6364" s="33" t="s">
        <v>7546</v>
      </c>
      <c r="E6364" s="34">
        <v>46740</v>
      </c>
    </row>
    <row r="6365" spans="1:5" ht="15.75">
      <c r="A6365" s="31" t="s">
        <v>21297</v>
      </c>
      <c r="B6365" s="33" t="s">
        <v>21298</v>
      </c>
      <c r="C6365" s="33" t="s">
        <v>21299</v>
      </c>
      <c r="D6365" s="33" t="s">
        <v>7546</v>
      </c>
      <c r="E6365" s="34">
        <v>46709</v>
      </c>
    </row>
    <row r="6366" spans="1:5" ht="15.75">
      <c r="A6366" s="31" t="s">
        <v>1137</v>
      </c>
      <c r="B6366" s="33" t="s">
        <v>21300</v>
      </c>
      <c r="C6366" s="33" t="s">
        <v>21301</v>
      </c>
      <c r="D6366" s="33" t="s">
        <v>7546</v>
      </c>
      <c r="E6366" s="34">
        <v>46504</v>
      </c>
    </row>
    <row r="6367" spans="1:5" ht="15.75">
      <c r="A6367" s="31" t="s">
        <v>6588</v>
      </c>
      <c r="B6367" s="33" t="s">
        <v>21302</v>
      </c>
      <c r="C6367" s="33" t="s">
        <v>21303</v>
      </c>
      <c r="D6367" s="33" t="s">
        <v>7120</v>
      </c>
      <c r="E6367" s="34">
        <v>46191</v>
      </c>
    </row>
    <row r="6368" spans="1:5" ht="15.75">
      <c r="A6368" s="31" t="s">
        <v>1138</v>
      </c>
      <c r="B6368" s="33" t="s">
        <v>21304</v>
      </c>
      <c r="C6368" s="33" t="s">
        <v>21305</v>
      </c>
      <c r="D6368" s="33" t="s">
        <v>7546</v>
      </c>
      <c r="E6368" s="34">
        <v>46814</v>
      </c>
    </row>
    <row r="6369" spans="1:5" ht="15.75">
      <c r="A6369" s="31" t="s">
        <v>21306</v>
      </c>
      <c r="B6369" s="33" t="s">
        <v>21307</v>
      </c>
      <c r="C6369" s="33" t="s">
        <v>21308</v>
      </c>
      <c r="D6369" s="33" t="s">
        <v>21309</v>
      </c>
      <c r="E6369" s="34">
        <v>47010</v>
      </c>
    </row>
    <row r="6370" spans="1:5" ht="15.75">
      <c r="A6370" s="31" t="s">
        <v>1571</v>
      </c>
      <c r="B6370" s="33" t="s">
        <v>21310</v>
      </c>
      <c r="C6370" s="33" t="s">
        <v>21311</v>
      </c>
      <c r="D6370" s="33" t="s">
        <v>7005</v>
      </c>
      <c r="E6370" s="34">
        <v>45866</v>
      </c>
    </row>
    <row r="6371" spans="1:5" ht="15.75">
      <c r="A6371" s="31" t="s">
        <v>594</v>
      </c>
      <c r="B6371" s="33" t="s">
        <v>21312</v>
      </c>
      <c r="C6371" s="33" t="s">
        <v>21313</v>
      </c>
      <c r="D6371" s="33" t="s">
        <v>7008</v>
      </c>
      <c r="E6371" s="34">
        <v>46267</v>
      </c>
    </row>
    <row r="6372" spans="1:5" ht="15.75">
      <c r="A6372" s="31" t="s">
        <v>1818</v>
      </c>
      <c r="B6372" s="33" t="s">
        <v>21314</v>
      </c>
      <c r="C6372" s="33" t="s">
        <v>21315</v>
      </c>
      <c r="D6372" s="33" t="s">
        <v>7267</v>
      </c>
      <c r="E6372" s="34">
        <v>46497</v>
      </c>
    </row>
    <row r="6373" spans="1:5" ht="15.75">
      <c r="A6373" s="31" t="s">
        <v>1760</v>
      </c>
      <c r="B6373" s="33" t="s">
        <v>21316</v>
      </c>
      <c r="C6373" s="33" t="s">
        <v>21317</v>
      </c>
      <c r="D6373" s="33" t="s">
        <v>9912</v>
      </c>
      <c r="E6373" s="34">
        <v>46863</v>
      </c>
    </row>
    <row r="6374" spans="1:5" ht="15.75">
      <c r="A6374" s="31" t="s">
        <v>845</v>
      </c>
      <c r="B6374" s="33" t="s">
        <v>21318</v>
      </c>
      <c r="C6374" s="33" t="s">
        <v>21319</v>
      </c>
      <c r="D6374" s="33" t="s">
        <v>6995</v>
      </c>
      <c r="E6374" s="34">
        <v>46147</v>
      </c>
    </row>
    <row r="6375" spans="1:5" ht="15.75">
      <c r="A6375" s="31" t="s">
        <v>1999</v>
      </c>
      <c r="B6375" s="33" t="s">
        <v>21320</v>
      </c>
      <c r="C6375" s="33" t="s">
        <v>21321</v>
      </c>
      <c r="D6375" s="33" t="s">
        <v>7125</v>
      </c>
      <c r="E6375" s="34">
        <v>46341</v>
      </c>
    </row>
    <row r="6376" spans="1:5" ht="15.75">
      <c r="A6376" s="31" t="s">
        <v>6589</v>
      </c>
      <c r="B6376" s="33" t="s">
        <v>21322</v>
      </c>
      <c r="C6376" s="33" t="s">
        <v>21323</v>
      </c>
      <c r="D6376" s="33" t="s">
        <v>7507</v>
      </c>
      <c r="E6376" s="34">
        <v>45628</v>
      </c>
    </row>
    <row r="6377" spans="1:5" ht="15.75">
      <c r="A6377" s="31" t="s">
        <v>21324</v>
      </c>
      <c r="B6377" s="33" t="s">
        <v>21325</v>
      </c>
      <c r="C6377" s="33" t="s">
        <v>21326</v>
      </c>
      <c r="D6377" s="33" t="s">
        <v>8109</v>
      </c>
      <c r="E6377" s="34">
        <v>46861</v>
      </c>
    </row>
    <row r="6378" spans="1:5" ht="15.75">
      <c r="A6378" s="31" t="s">
        <v>4703</v>
      </c>
      <c r="B6378" s="33" t="s">
        <v>21327</v>
      </c>
      <c r="C6378" s="33" t="s">
        <v>21328</v>
      </c>
      <c r="D6378" s="33" t="s">
        <v>7008</v>
      </c>
      <c r="E6378" s="34">
        <v>46663</v>
      </c>
    </row>
    <row r="6379" spans="1:5" ht="15.75">
      <c r="A6379" s="31" t="s">
        <v>21329</v>
      </c>
      <c r="B6379" s="33" t="s">
        <v>21330</v>
      </c>
      <c r="C6379" s="33" t="s">
        <v>21331</v>
      </c>
      <c r="D6379" s="33" t="s">
        <v>7010</v>
      </c>
      <c r="E6379" s="34">
        <v>46777</v>
      </c>
    </row>
    <row r="6380" spans="1:5" ht="15.75">
      <c r="A6380" s="31" t="s">
        <v>1837</v>
      </c>
      <c r="B6380" s="33" t="s">
        <v>21332</v>
      </c>
      <c r="C6380" s="33" t="s">
        <v>21333</v>
      </c>
      <c r="D6380" s="33" t="s">
        <v>7137</v>
      </c>
      <c r="E6380" s="34">
        <v>47108</v>
      </c>
    </row>
    <row r="6381" spans="1:5" ht="15.75">
      <c r="A6381" s="31" t="s">
        <v>5838</v>
      </c>
      <c r="B6381" s="33" t="s">
        <v>21334</v>
      </c>
      <c r="C6381" s="33" t="s">
        <v>21335</v>
      </c>
      <c r="D6381" s="33" t="s">
        <v>7310</v>
      </c>
      <c r="E6381" s="34">
        <v>46706</v>
      </c>
    </row>
    <row r="6382" spans="1:5" ht="15.75">
      <c r="A6382" s="31" t="s">
        <v>5143</v>
      </c>
      <c r="B6382" s="33" t="s">
        <v>21336</v>
      </c>
      <c r="C6382" s="33" t="s">
        <v>21337</v>
      </c>
      <c r="D6382" s="33" t="s">
        <v>7588</v>
      </c>
      <c r="E6382" s="34">
        <v>46736</v>
      </c>
    </row>
    <row r="6383" spans="1:5" ht="15.75">
      <c r="A6383" s="31" t="s">
        <v>1610</v>
      </c>
      <c r="B6383" s="33" t="s">
        <v>21338</v>
      </c>
      <c r="C6383" s="33" t="s">
        <v>21339</v>
      </c>
      <c r="D6383" s="33" t="s">
        <v>7299</v>
      </c>
      <c r="E6383" s="34">
        <v>46868</v>
      </c>
    </row>
    <row r="6384" spans="1:5" ht="15.75">
      <c r="A6384" s="31" t="s">
        <v>3148</v>
      </c>
      <c r="B6384" s="33" t="s">
        <v>21340</v>
      </c>
      <c r="C6384" s="33" t="s">
        <v>21341</v>
      </c>
      <c r="D6384" s="33" t="s">
        <v>7061</v>
      </c>
      <c r="E6384" s="34">
        <v>46251</v>
      </c>
    </row>
    <row r="6385" spans="1:5" ht="15.75">
      <c r="A6385" s="31" t="s">
        <v>21342</v>
      </c>
      <c r="B6385" s="33" t="s">
        <v>21343</v>
      </c>
      <c r="C6385" s="33" t="s">
        <v>21344</v>
      </c>
      <c r="D6385" s="33" t="s">
        <v>6991</v>
      </c>
      <c r="E6385" s="34">
        <v>46927</v>
      </c>
    </row>
    <row r="6386" spans="1:5" ht="15.75">
      <c r="A6386" s="31" t="s">
        <v>3565</v>
      </c>
      <c r="B6386" s="33" t="s">
        <v>21345</v>
      </c>
      <c r="C6386" s="33" t="s">
        <v>21346</v>
      </c>
      <c r="D6386" s="33" t="s">
        <v>7091</v>
      </c>
      <c r="E6386" s="34">
        <v>47081</v>
      </c>
    </row>
    <row r="6387" spans="1:5" ht="15.75">
      <c r="A6387" s="31" t="s">
        <v>5144</v>
      </c>
      <c r="B6387" s="33" t="s">
        <v>21347</v>
      </c>
      <c r="C6387" s="33" t="s">
        <v>21348</v>
      </c>
      <c r="D6387" s="33" t="s">
        <v>9664</v>
      </c>
      <c r="E6387" s="34">
        <v>46259</v>
      </c>
    </row>
    <row r="6388" spans="1:5" ht="15.75">
      <c r="A6388" s="31" t="s">
        <v>1276</v>
      </c>
      <c r="B6388" s="33" t="s">
        <v>21349</v>
      </c>
      <c r="C6388" s="33" t="s">
        <v>21350</v>
      </c>
      <c r="D6388" s="33" t="s">
        <v>7588</v>
      </c>
      <c r="E6388" s="34">
        <v>45809</v>
      </c>
    </row>
    <row r="6389" spans="1:5" ht="15.75">
      <c r="A6389" s="31" t="s">
        <v>2219</v>
      </c>
      <c r="B6389" s="33" t="s">
        <v>21351</v>
      </c>
      <c r="C6389" s="33" t="s">
        <v>21352</v>
      </c>
      <c r="D6389" s="33" t="s">
        <v>7714</v>
      </c>
      <c r="E6389" s="34">
        <v>47081</v>
      </c>
    </row>
    <row r="6390" spans="1:5" ht="15.75">
      <c r="A6390" s="31" t="s">
        <v>21353</v>
      </c>
      <c r="B6390" s="33" t="s">
        <v>21354</v>
      </c>
      <c r="C6390" s="33" t="s">
        <v>21355</v>
      </c>
      <c r="D6390" s="33" t="s">
        <v>7021</v>
      </c>
      <c r="E6390" s="34">
        <v>46863</v>
      </c>
    </row>
    <row r="6391" spans="1:5" ht="15.75">
      <c r="A6391" s="31" t="s">
        <v>2570</v>
      </c>
      <c r="B6391" s="33" t="s">
        <v>21356</v>
      </c>
      <c r="C6391" s="33" t="s">
        <v>21357</v>
      </c>
      <c r="D6391" s="33" t="s">
        <v>8991</v>
      </c>
      <c r="E6391" s="34">
        <v>45372</v>
      </c>
    </row>
    <row r="6392" spans="1:5" ht="15.75">
      <c r="A6392" s="31" t="s">
        <v>555</v>
      </c>
      <c r="B6392" s="33" t="s">
        <v>21358</v>
      </c>
      <c r="C6392" s="33" t="s">
        <v>21359</v>
      </c>
      <c r="D6392" s="33" t="s">
        <v>7037</v>
      </c>
      <c r="E6392" s="34">
        <v>46114</v>
      </c>
    </row>
    <row r="6393" spans="1:5" ht="15.75">
      <c r="A6393" s="31" t="s">
        <v>607</v>
      </c>
      <c r="B6393" s="33" t="s">
        <v>21360</v>
      </c>
      <c r="C6393" s="33" t="s">
        <v>21361</v>
      </c>
      <c r="D6393" s="33" t="s">
        <v>7447</v>
      </c>
      <c r="E6393" s="34">
        <v>46349</v>
      </c>
    </row>
    <row r="6394" spans="1:5" ht="15.75">
      <c r="A6394" s="31" t="s">
        <v>1709</v>
      </c>
      <c r="B6394" s="33" t="s">
        <v>21362</v>
      </c>
      <c r="C6394" s="33" t="s">
        <v>21363</v>
      </c>
      <c r="D6394" s="33" t="s">
        <v>7267</v>
      </c>
      <c r="E6394" s="34">
        <v>46334</v>
      </c>
    </row>
    <row r="6395" spans="1:5" ht="15.75">
      <c r="A6395" s="31" t="s">
        <v>6590</v>
      </c>
      <c r="B6395" s="33" t="s">
        <v>21364</v>
      </c>
      <c r="C6395" s="33" t="s">
        <v>21365</v>
      </c>
      <c r="D6395" s="33" t="s">
        <v>7037</v>
      </c>
      <c r="E6395" s="34">
        <v>45474</v>
      </c>
    </row>
    <row r="6396" spans="1:5" ht="15.75">
      <c r="A6396" s="31" t="s">
        <v>21366</v>
      </c>
      <c r="B6396" s="33" t="s">
        <v>21367</v>
      </c>
      <c r="C6396" s="33" t="s">
        <v>21368</v>
      </c>
      <c r="D6396" s="33" t="s">
        <v>6987</v>
      </c>
      <c r="E6396" s="34">
        <v>46955</v>
      </c>
    </row>
    <row r="6397" spans="1:5" ht="15.75">
      <c r="A6397" s="31" t="s">
        <v>1769</v>
      </c>
      <c r="B6397" s="33" t="s">
        <v>21369</v>
      </c>
      <c r="C6397" s="33" t="s">
        <v>21370</v>
      </c>
      <c r="D6397" s="33" t="s">
        <v>7044</v>
      </c>
      <c r="E6397" s="34">
        <v>45984</v>
      </c>
    </row>
    <row r="6398" spans="1:5" ht="15.75">
      <c r="A6398" s="31" t="s">
        <v>1109</v>
      </c>
      <c r="B6398" s="33" t="s">
        <v>21371</v>
      </c>
      <c r="C6398" s="33" t="s">
        <v>21372</v>
      </c>
      <c r="D6398" s="33" t="s">
        <v>7158</v>
      </c>
      <c r="E6398" s="34">
        <v>46863</v>
      </c>
    </row>
    <row r="6399" spans="1:5" ht="15.75">
      <c r="A6399" s="31" t="s">
        <v>1109</v>
      </c>
      <c r="B6399" s="33" t="s">
        <v>21373</v>
      </c>
      <c r="C6399" s="33" t="s">
        <v>21374</v>
      </c>
      <c r="D6399" s="33" t="s">
        <v>7143</v>
      </c>
      <c r="E6399" s="34">
        <v>46777</v>
      </c>
    </row>
    <row r="6400" spans="1:5" ht="15.75">
      <c r="A6400" s="31" t="s">
        <v>21375</v>
      </c>
      <c r="B6400" s="33" t="s">
        <v>21376</v>
      </c>
      <c r="C6400" s="33" t="s">
        <v>21377</v>
      </c>
      <c r="D6400" s="33" t="s">
        <v>7005</v>
      </c>
      <c r="E6400" s="34">
        <v>46863</v>
      </c>
    </row>
    <row r="6401" spans="1:5" ht="15.75">
      <c r="A6401" s="31" t="s">
        <v>1320</v>
      </c>
      <c r="B6401" s="33" t="s">
        <v>21378</v>
      </c>
      <c r="C6401" s="33" t="s">
        <v>21379</v>
      </c>
      <c r="D6401" s="33" t="s">
        <v>6993</v>
      </c>
      <c r="E6401" s="34">
        <v>46293</v>
      </c>
    </row>
    <row r="6402" spans="1:5" ht="15.75">
      <c r="A6402" s="31" t="s">
        <v>21380</v>
      </c>
      <c r="B6402" s="33" t="s">
        <v>21381</v>
      </c>
      <c r="C6402" s="33" t="s">
        <v>21382</v>
      </c>
      <c r="D6402" s="33" t="s">
        <v>7052</v>
      </c>
      <c r="E6402" s="34">
        <v>46863</v>
      </c>
    </row>
    <row r="6403" spans="1:5" ht="15.75">
      <c r="A6403" s="31" t="s">
        <v>6591</v>
      </c>
      <c r="B6403" s="33" t="s">
        <v>21383</v>
      </c>
      <c r="C6403" s="33" t="s">
        <v>21384</v>
      </c>
      <c r="D6403" s="33" t="s">
        <v>12592</v>
      </c>
      <c r="E6403" s="34">
        <v>46258</v>
      </c>
    </row>
    <row r="6404" spans="1:5" ht="15.75">
      <c r="A6404" s="31" t="s">
        <v>21385</v>
      </c>
      <c r="B6404" s="33" t="s">
        <v>21386</v>
      </c>
      <c r="C6404" s="33" t="s">
        <v>21387</v>
      </c>
      <c r="D6404" s="33" t="s">
        <v>7137</v>
      </c>
      <c r="E6404" s="34">
        <v>47093</v>
      </c>
    </row>
    <row r="6405" spans="1:5" ht="15.75">
      <c r="A6405" s="31" t="s">
        <v>2840</v>
      </c>
      <c r="B6405" s="33" t="s">
        <v>21388</v>
      </c>
      <c r="C6405" s="33" t="s">
        <v>21389</v>
      </c>
      <c r="D6405" s="33" t="s">
        <v>7447</v>
      </c>
      <c r="E6405" s="34">
        <v>46560</v>
      </c>
    </row>
    <row r="6406" spans="1:5" ht="15.75">
      <c r="A6406" s="31" t="s">
        <v>3161</v>
      </c>
      <c r="B6406" s="33" t="s">
        <v>21390</v>
      </c>
      <c r="C6406" s="33" t="s">
        <v>21391</v>
      </c>
      <c r="D6406" s="33" t="s">
        <v>7519</v>
      </c>
      <c r="E6406" s="34">
        <v>46875</v>
      </c>
    </row>
    <row r="6407" spans="1:5" ht="15.75">
      <c r="A6407" s="31" t="s">
        <v>3161</v>
      </c>
      <c r="B6407" s="33" t="s">
        <v>21392</v>
      </c>
      <c r="C6407" s="33" t="s">
        <v>21393</v>
      </c>
      <c r="D6407" s="33" t="s">
        <v>7054</v>
      </c>
      <c r="E6407" s="34">
        <v>46891</v>
      </c>
    </row>
    <row r="6408" spans="1:5" ht="15.75">
      <c r="A6408" s="31" t="s">
        <v>2092</v>
      </c>
      <c r="B6408" s="33" t="s">
        <v>21394</v>
      </c>
      <c r="C6408" s="33" t="s">
        <v>21395</v>
      </c>
      <c r="D6408" s="33" t="s">
        <v>7190</v>
      </c>
      <c r="E6408" s="34">
        <v>46797</v>
      </c>
    </row>
    <row r="6409" spans="1:5" ht="15.75">
      <c r="A6409" s="31" t="s">
        <v>1093</v>
      </c>
      <c r="B6409" s="33" t="s">
        <v>21396</v>
      </c>
      <c r="C6409" s="33" t="s">
        <v>21397</v>
      </c>
      <c r="D6409" s="33" t="s">
        <v>7216</v>
      </c>
      <c r="E6409" s="34">
        <v>46133</v>
      </c>
    </row>
    <row r="6410" spans="1:5" ht="15.75">
      <c r="A6410" s="31" t="s">
        <v>1685</v>
      </c>
      <c r="B6410" s="33" t="s">
        <v>21398</v>
      </c>
      <c r="C6410" s="33" t="s">
        <v>21399</v>
      </c>
      <c r="D6410" s="33" t="s">
        <v>7050</v>
      </c>
      <c r="E6410" s="34">
        <v>46308</v>
      </c>
    </row>
    <row r="6411" spans="1:5" ht="15.75">
      <c r="A6411" s="31" t="s">
        <v>3074</v>
      </c>
      <c r="B6411" s="33" t="s">
        <v>21400</v>
      </c>
      <c r="C6411" s="33" t="s">
        <v>21401</v>
      </c>
      <c r="D6411" s="33" t="s">
        <v>7360</v>
      </c>
      <c r="E6411" s="34">
        <v>46205</v>
      </c>
    </row>
    <row r="6412" spans="1:5" ht="15.75">
      <c r="A6412" s="31" t="s">
        <v>1534</v>
      </c>
      <c r="B6412" s="33" t="s">
        <v>21402</v>
      </c>
      <c r="C6412" s="33" t="s">
        <v>21403</v>
      </c>
      <c r="D6412" s="33" t="s">
        <v>7260</v>
      </c>
      <c r="E6412" s="34">
        <v>46112</v>
      </c>
    </row>
    <row r="6413" spans="1:5" ht="15.75">
      <c r="A6413" s="31" t="s">
        <v>6592</v>
      </c>
      <c r="B6413" s="33" t="s">
        <v>21404</v>
      </c>
      <c r="C6413" s="33" t="s">
        <v>21405</v>
      </c>
      <c r="D6413" s="33" t="s">
        <v>7047</v>
      </c>
      <c r="E6413" s="34">
        <v>46406</v>
      </c>
    </row>
    <row r="6414" spans="1:5" ht="15.75">
      <c r="A6414" s="31" t="s">
        <v>21406</v>
      </c>
      <c r="B6414" s="33" t="s">
        <v>21407</v>
      </c>
      <c r="C6414" s="33" t="s">
        <v>21408</v>
      </c>
      <c r="D6414" s="33" t="s">
        <v>7421</v>
      </c>
      <c r="E6414" s="34">
        <v>46959</v>
      </c>
    </row>
    <row r="6415" spans="1:5" ht="15.75">
      <c r="A6415" s="31" t="s">
        <v>1486</v>
      </c>
      <c r="B6415" s="33" t="s">
        <v>21409</v>
      </c>
      <c r="C6415" s="33" t="s">
        <v>21410</v>
      </c>
      <c r="D6415" s="33" t="s">
        <v>7047</v>
      </c>
      <c r="E6415" s="34">
        <v>46334</v>
      </c>
    </row>
    <row r="6416" spans="1:5" ht="15.75">
      <c r="A6416" s="31" t="s">
        <v>5621</v>
      </c>
      <c r="B6416" s="33" t="s">
        <v>21411</v>
      </c>
      <c r="C6416" s="33" t="s">
        <v>21412</v>
      </c>
      <c r="D6416" s="33" t="s">
        <v>6993</v>
      </c>
      <c r="E6416" s="34">
        <v>46264</v>
      </c>
    </row>
    <row r="6417" spans="1:5" ht="15.75">
      <c r="A6417" s="31" t="s">
        <v>21413</v>
      </c>
      <c r="B6417" s="33" t="s">
        <v>21414</v>
      </c>
      <c r="C6417" s="33" t="s">
        <v>21415</v>
      </c>
      <c r="D6417" s="33" t="s">
        <v>6995</v>
      </c>
      <c r="E6417" s="34">
        <v>46155</v>
      </c>
    </row>
    <row r="6418" spans="1:5" ht="15.75">
      <c r="A6418" s="31" t="s">
        <v>4704</v>
      </c>
      <c r="B6418" s="33" t="s">
        <v>21416</v>
      </c>
      <c r="C6418" s="33" t="s">
        <v>21417</v>
      </c>
      <c r="D6418" s="33" t="s">
        <v>7037</v>
      </c>
      <c r="E6418" s="34">
        <v>46399</v>
      </c>
    </row>
    <row r="6419" spans="1:5" ht="15.75">
      <c r="A6419" s="31" t="s">
        <v>6593</v>
      </c>
      <c r="B6419" s="33" t="s">
        <v>21418</v>
      </c>
      <c r="C6419" s="33" t="s">
        <v>21419</v>
      </c>
      <c r="D6419" s="33" t="s">
        <v>7137</v>
      </c>
      <c r="E6419" s="34">
        <v>46216</v>
      </c>
    </row>
    <row r="6420" spans="1:5" ht="15.75">
      <c r="A6420" s="31" t="s">
        <v>658</v>
      </c>
      <c r="B6420" s="33" t="s">
        <v>21420</v>
      </c>
      <c r="C6420" s="33" t="s">
        <v>21421</v>
      </c>
      <c r="D6420" s="33" t="s">
        <v>7238</v>
      </c>
      <c r="E6420" s="34">
        <v>46708</v>
      </c>
    </row>
    <row r="6421" spans="1:5" ht="15.75">
      <c r="A6421" s="31" t="s">
        <v>3566</v>
      </c>
      <c r="B6421" s="33" t="s">
        <v>21422</v>
      </c>
      <c r="C6421" s="33" t="s">
        <v>21423</v>
      </c>
      <c r="D6421" s="33" t="s">
        <v>7214</v>
      </c>
      <c r="E6421" s="34">
        <v>45721</v>
      </c>
    </row>
    <row r="6422" spans="1:5" ht="15.75">
      <c r="A6422" s="31" t="s">
        <v>1045</v>
      </c>
      <c r="B6422" s="33" t="s">
        <v>21424</v>
      </c>
      <c r="C6422" s="33" t="s">
        <v>21425</v>
      </c>
      <c r="D6422" s="33" t="s">
        <v>7008</v>
      </c>
      <c r="E6422" s="34">
        <v>47057</v>
      </c>
    </row>
    <row r="6423" spans="1:5" ht="15.75">
      <c r="A6423" s="31" t="s">
        <v>21426</v>
      </c>
      <c r="B6423" s="33" t="s">
        <v>21427</v>
      </c>
      <c r="C6423" s="33" t="s">
        <v>21428</v>
      </c>
      <c r="D6423" s="33" t="s">
        <v>7260</v>
      </c>
      <c r="E6423" s="34">
        <v>46700</v>
      </c>
    </row>
    <row r="6424" spans="1:5" ht="15.75">
      <c r="A6424" s="31" t="s">
        <v>657</v>
      </c>
      <c r="B6424" s="33" t="s">
        <v>21429</v>
      </c>
      <c r="C6424" s="33" t="s">
        <v>21430</v>
      </c>
      <c r="D6424" s="33" t="s">
        <v>7158</v>
      </c>
      <c r="E6424" s="34">
        <v>46497</v>
      </c>
    </row>
    <row r="6425" spans="1:5" ht="15.75">
      <c r="A6425" s="31" t="s">
        <v>21431</v>
      </c>
      <c r="B6425" s="33" t="s">
        <v>21432</v>
      </c>
      <c r="C6425" s="33" t="s">
        <v>21433</v>
      </c>
      <c r="D6425" s="33" t="s">
        <v>7079</v>
      </c>
      <c r="E6425" s="34">
        <v>46989</v>
      </c>
    </row>
    <row r="6426" spans="1:5" ht="15.75">
      <c r="A6426" s="31" t="s">
        <v>5145</v>
      </c>
      <c r="B6426" s="33" t="s">
        <v>21434</v>
      </c>
      <c r="C6426" s="33" t="s">
        <v>21435</v>
      </c>
      <c r="D6426" s="33" t="s">
        <v>7447</v>
      </c>
      <c r="E6426" s="34">
        <v>46839</v>
      </c>
    </row>
    <row r="6427" spans="1:5" ht="15.75">
      <c r="A6427" s="31" t="s">
        <v>6594</v>
      </c>
      <c r="B6427" s="33" t="s">
        <v>21436</v>
      </c>
      <c r="C6427" s="33" t="s">
        <v>21437</v>
      </c>
      <c r="D6427" s="33" t="s">
        <v>7047</v>
      </c>
      <c r="E6427" s="34">
        <v>46131</v>
      </c>
    </row>
    <row r="6428" spans="1:5" ht="15.75">
      <c r="A6428" s="31" t="s">
        <v>6595</v>
      </c>
      <c r="B6428" s="33" t="s">
        <v>21438</v>
      </c>
      <c r="C6428" s="33" t="s">
        <v>21439</v>
      </c>
      <c r="D6428" s="33" t="s">
        <v>7447</v>
      </c>
      <c r="E6428" s="34">
        <v>46511</v>
      </c>
    </row>
    <row r="6429" spans="1:5" ht="15.75">
      <c r="A6429" s="31" t="s">
        <v>21440</v>
      </c>
      <c r="B6429" s="33" t="s">
        <v>21441</v>
      </c>
      <c r="C6429" s="33" t="s">
        <v>21442</v>
      </c>
      <c r="D6429" s="33" t="s">
        <v>8250</v>
      </c>
      <c r="E6429" s="34">
        <v>46735</v>
      </c>
    </row>
    <row r="6430" spans="1:5" ht="15.75">
      <c r="A6430" s="31" t="s">
        <v>2232</v>
      </c>
      <c r="B6430" s="33" t="s">
        <v>21443</v>
      </c>
      <c r="C6430" s="33" t="s">
        <v>21444</v>
      </c>
      <c r="D6430" s="33" t="s">
        <v>7299</v>
      </c>
      <c r="E6430" s="34">
        <v>46888</v>
      </c>
    </row>
    <row r="6431" spans="1:5" ht="15.75">
      <c r="A6431" s="31" t="s">
        <v>3567</v>
      </c>
      <c r="B6431" s="33" t="s">
        <v>21445</v>
      </c>
      <c r="C6431" s="33" t="s">
        <v>21446</v>
      </c>
      <c r="D6431" s="33" t="s">
        <v>7037</v>
      </c>
      <c r="E6431" s="34">
        <v>46891</v>
      </c>
    </row>
    <row r="6432" spans="1:5" ht="15.75">
      <c r="A6432" s="31" t="s">
        <v>4705</v>
      </c>
      <c r="B6432" s="33" t="s">
        <v>21447</v>
      </c>
      <c r="C6432" s="33" t="s">
        <v>21448</v>
      </c>
      <c r="D6432" s="33" t="s">
        <v>7410</v>
      </c>
      <c r="E6432" s="34">
        <v>46281</v>
      </c>
    </row>
    <row r="6433" spans="1:5" ht="15.75">
      <c r="A6433" s="31" t="s">
        <v>4706</v>
      </c>
      <c r="B6433" s="33" t="s">
        <v>21449</v>
      </c>
      <c r="C6433" s="33" t="s">
        <v>21450</v>
      </c>
      <c r="D6433" s="33" t="s">
        <v>7021</v>
      </c>
      <c r="E6433" s="34">
        <v>47017</v>
      </c>
    </row>
    <row r="6434" spans="1:5" ht="15.75">
      <c r="A6434" s="31" t="s">
        <v>1544</v>
      </c>
      <c r="B6434" s="33" t="s">
        <v>21451</v>
      </c>
      <c r="C6434" s="33" t="s">
        <v>21452</v>
      </c>
      <c r="D6434" s="33" t="s">
        <v>7047</v>
      </c>
      <c r="E6434" s="34">
        <v>46510</v>
      </c>
    </row>
    <row r="6435" spans="1:5" ht="15.75">
      <c r="A6435" s="31" t="s">
        <v>4707</v>
      </c>
      <c r="B6435" s="33" t="s">
        <v>21453</v>
      </c>
      <c r="C6435" s="33" t="s">
        <v>21454</v>
      </c>
      <c r="D6435" s="33" t="s">
        <v>7500</v>
      </c>
      <c r="E6435" s="34">
        <v>46839</v>
      </c>
    </row>
    <row r="6436" spans="1:5" ht="15.75">
      <c r="A6436" s="31" t="s">
        <v>906</v>
      </c>
      <c r="B6436" s="33" t="s">
        <v>21455</v>
      </c>
      <c r="C6436" s="33" t="s">
        <v>21456</v>
      </c>
      <c r="D6436" s="33" t="s">
        <v>7047</v>
      </c>
      <c r="E6436" s="34">
        <v>45761</v>
      </c>
    </row>
    <row r="6437" spans="1:5" ht="15.75">
      <c r="A6437" s="31" t="s">
        <v>3178</v>
      </c>
      <c r="B6437" s="33" t="s">
        <v>21457</v>
      </c>
      <c r="C6437" s="33" t="s">
        <v>21458</v>
      </c>
      <c r="D6437" s="33" t="s">
        <v>7163</v>
      </c>
      <c r="E6437" s="34">
        <v>46425</v>
      </c>
    </row>
    <row r="6438" spans="1:5" ht="15.75">
      <c r="A6438" s="31" t="s">
        <v>1937</v>
      </c>
      <c r="B6438" s="33" t="s">
        <v>21459</v>
      </c>
      <c r="C6438" s="33" t="s">
        <v>21460</v>
      </c>
      <c r="D6438" s="33" t="s">
        <v>7238</v>
      </c>
      <c r="E6438" s="34">
        <v>46869</v>
      </c>
    </row>
    <row r="6439" spans="1:5" ht="15.75">
      <c r="A6439" s="31" t="s">
        <v>21461</v>
      </c>
      <c r="B6439" s="33" t="s">
        <v>21462</v>
      </c>
      <c r="C6439" s="33" t="s">
        <v>21463</v>
      </c>
      <c r="D6439" s="33" t="s">
        <v>7456</v>
      </c>
      <c r="E6439" s="34">
        <v>46959</v>
      </c>
    </row>
    <row r="6440" spans="1:5" ht="15.75">
      <c r="A6440" s="31" t="s">
        <v>2787</v>
      </c>
      <c r="B6440" s="33" t="s">
        <v>21464</v>
      </c>
      <c r="C6440" s="33" t="s">
        <v>21465</v>
      </c>
      <c r="D6440" s="33" t="s">
        <v>7986</v>
      </c>
      <c r="E6440" s="34">
        <v>46335</v>
      </c>
    </row>
    <row r="6441" spans="1:5" ht="15.75">
      <c r="A6441" s="31" t="s">
        <v>5</v>
      </c>
      <c r="B6441" s="33" t="s">
        <v>21466</v>
      </c>
      <c r="C6441" s="33" t="s">
        <v>21467</v>
      </c>
      <c r="D6441" s="33" t="s">
        <v>7214</v>
      </c>
      <c r="E6441" s="34">
        <v>45754</v>
      </c>
    </row>
    <row r="6442" spans="1:5" ht="15.75">
      <c r="A6442" s="31" t="s">
        <v>1040</v>
      </c>
      <c r="B6442" s="33" t="s">
        <v>21468</v>
      </c>
      <c r="C6442" s="33" t="s">
        <v>21469</v>
      </c>
      <c r="D6442" s="33" t="s">
        <v>7005</v>
      </c>
      <c r="E6442" s="34">
        <v>46266</v>
      </c>
    </row>
    <row r="6443" spans="1:5" ht="15.75">
      <c r="A6443" s="31" t="s">
        <v>5749</v>
      </c>
      <c r="B6443" s="33" t="s">
        <v>21470</v>
      </c>
      <c r="C6443" s="33" t="s">
        <v>21471</v>
      </c>
      <c r="D6443" s="33" t="s">
        <v>9797</v>
      </c>
      <c r="E6443" s="34">
        <v>46259</v>
      </c>
    </row>
    <row r="6444" spans="1:5" ht="15.75">
      <c r="A6444" s="31" t="s">
        <v>1211</v>
      </c>
      <c r="B6444" s="33" t="s">
        <v>21472</v>
      </c>
      <c r="C6444" s="33" t="s">
        <v>21473</v>
      </c>
      <c r="D6444" s="33" t="s">
        <v>8991</v>
      </c>
      <c r="E6444" s="34">
        <v>45512</v>
      </c>
    </row>
    <row r="6445" spans="1:5" ht="15.75">
      <c r="A6445" s="31" t="s">
        <v>1214</v>
      </c>
      <c r="B6445" s="33" t="s">
        <v>21474</v>
      </c>
      <c r="C6445" s="33" t="s">
        <v>21475</v>
      </c>
      <c r="D6445" s="33" t="s">
        <v>7023</v>
      </c>
      <c r="E6445" s="34">
        <v>45639</v>
      </c>
    </row>
    <row r="6446" spans="1:5" ht="15.75">
      <c r="A6446" s="31" t="s">
        <v>3187</v>
      </c>
      <c r="B6446" s="33" t="s">
        <v>21476</v>
      </c>
      <c r="C6446" s="33" t="s">
        <v>21477</v>
      </c>
      <c r="D6446" s="33" t="s">
        <v>6987</v>
      </c>
      <c r="E6446" s="34">
        <v>46372</v>
      </c>
    </row>
    <row r="6447" spans="1:5" ht="15.75">
      <c r="A6447" s="31" t="s">
        <v>6596</v>
      </c>
      <c r="B6447" s="33" t="s">
        <v>21478</v>
      </c>
      <c r="C6447" s="33" t="s">
        <v>21479</v>
      </c>
      <c r="D6447" s="33" t="s">
        <v>7073</v>
      </c>
      <c r="E6447" s="34">
        <v>46215</v>
      </c>
    </row>
    <row r="6448" spans="1:5" ht="15.75">
      <c r="A6448" s="31" t="s">
        <v>4708</v>
      </c>
      <c r="B6448" s="33" t="s">
        <v>21480</v>
      </c>
      <c r="C6448" s="33" t="s">
        <v>21481</v>
      </c>
      <c r="D6448" s="33" t="s">
        <v>7186</v>
      </c>
      <c r="E6448" s="34">
        <v>46224</v>
      </c>
    </row>
    <row r="6449" spans="1:5" ht="15.75">
      <c r="A6449" s="31" t="s">
        <v>1782</v>
      </c>
      <c r="B6449" s="33" t="s">
        <v>21482</v>
      </c>
      <c r="C6449" s="33" t="s">
        <v>21483</v>
      </c>
      <c r="D6449" s="33" t="s">
        <v>7123</v>
      </c>
      <c r="E6449" s="34">
        <v>46198</v>
      </c>
    </row>
    <row r="6450" spans="1:5" ht="15.75">
      <c r="A6450" s="31" t="s">
        <v>4003</v>
      </c>
      <c r="B6450" s="33" t="s">
        <v>21484</v>
      </c>
      <c r="C6450" s="33" t="s">
        <v>21485</v>
      </c>
      <c r="D6450" s="33" t="s">
        <v>7396</v>
      </c>
      <c r="E6450" s="34">
        <v>46279</v>
      </c>
    </row>
    <row r="6451" spans="1:5" ht="15.75">
      <c r="A6451" s="31" t="s">
        <v>3172</v>
      </c>
      <c r="B6451" s="33" t="s">
        <v>21486</v>
      </c>
      <c r="C6451" s="33" t="s">
        <v>21487</v>
      </c>
      <c r="D6451" s="33" t="s">
        <v>7416</v>
      </c>
      <c r="E6451" s="34">
        <v>46806</v>
      </c>
    </row>
    <row r="6452" spans="1:5" ht="15.75">
      <c r="A6452" s="31" t="s">
        <v>3036</v>
      </c>
      <c r="B6452" s="33" t="s">
        <v>21488</v>
      </c>
      <c r="C6452" s="33" t="s">
        <v>21489</v>
      </c>
      <c r="D6452" s="33" t="s">
        <v>7023</v>
      </c>
      <c r="E6452" s="34">
        <v>45540</v>
      </c>
    </row>
    <row r="6453" spans="1:5" ht="15.75">
      <c r="A6453" s="31" t="s">
        <v>21490</v>
      </c>
      <c r="B6453" s="33" t="s">
        <v>21491</v>
      </c>
      <c r="C6453" s="33" t="s">
        <v>21492</v>
      </c>
      <c r="D6453" s="33" t="s">
        <v>7214</v>
      </c>
      <c r="E6453" s="34">
        <v>47107</v>
      </c>
    </row>
    <row r="6454" spans="1:5" ht="15.75">
      <c r="A6454" s="31" t="s">
        <v>4709</v>
      </c>
      <c r="B6454" s="33" t="s">
        <v>21493</v>
      </c>
      <c r="C6454" s="33" t="s">
        <v>21494</v>
      </c>
      <c r="D6454" s="33" t="s">
        <v>6999</v>
      </c>
      <c r="E6454" s="34">
        <v>47017</v>
      </c>
    </row>
    <row r="6455" spans="1:5" ht="15.75">
      <c r="A6455" s="31" t="s">
        <v>6597</v>
      </c>
      <c r="B6455" s="33" t="s">
        <v>21495</v>
      </c>
      <c r="C6455" s="33" t="s">
        <v>21496</v>
      </c>
      <c r="D6455" s="33" t="s">
        <v>12372</v>
      </c>
      <c r="E6455" s="34">
        <v>47045</v>
      </c>
    </row>
    <row r="6456" spans="1:5" ht="15.75">
      <c r="A6456" s="31" t="s">
        <v>1139</v>
      </c>
      <c r="B6456" s="33" t="s">
        <v>21497</v>
      </c>
      <c r="C6456" s="33" t="s">
        <v>21498</v>
      </c>
      <c r="D6456" s="33" t="s">
        <v>7546</v>
      </c>
      <c r="E6456" s="34">
        <v>46230</v>
      </c>
    </row>
    <row r="6457" spans="1:5" ht="15.75">
      <c r="A6457" s="31" t="s">
        <v>1151</v>
      </c>
      <c r="B6457" s="33" t="s">
        <v>21499</v>
      </c>
      <c r="C6457" s="33" t="s">
        <v>21500</v>
      </c>
      <c r="D6457" s="33" t="s">
        <v>11637</v>
      </c>
      <c r="E6457" s="34">
        <v>46797</v>
      </c>
    </row>
    <row r="6458" spans="1:5" ht="15.75">
      <c r="A6458" s="31" t="s">
        <v>4710</v>
      </c>
      <c r="B6458" s="33" t="s">
        <v>21501</v>
      </c>
      <c r="C6458" s="33" t="s">
        <v>21502</v>
      </c>
      <c r="D6458" s="33" t="s">
        <v>11107</v>
      </c>
      <c r="E6458" s="34">
        <v>46275</v>
      </c>
    </row>
    <row r="6459" spans="1:5" ht="15.75">
      <c r="A6459" s="31" t="s">
        <v>5622</v>
      </c>
      <c r="B6459" s="33" t="s">
        <v>21503</v>
      </c>
      <c r="C6459" s="33" t="s">
        <v>21504</v>
      </c>
      <c r="D6459" s="33" t="s">
        <v>7652</v>
      </c>
      <c r="E6459" s="34">
        <v>46309</v>
      </c>
    </row>
    <row r="6460" spans="1:5" ht="15.75">
      <c r="A6460" s="31" t="s">
        <v>1615</v>
      </c>
      <c r="B6460" s="33" t="s">
        <v>21505</v>
      </c>
      <c r="C6460" s="33" t="s">
        <v>21506</v>
      </c>
      <c r="D6460" s="33" t="s">
        <v>10080</v>
      </c>
      <c r="E6460" s="34">
        <v>46167</v>
      </c>
    </row>
    <row r="6461" spans="1:5" ht="15.75">
      <c r="A6461" s="31" t="s">
        <v>6598</v>
      </c>
      <c r="B6461" s="33" t="s">
        <v>21507</v>
      </c>
      <c r="C6461" s="33" t="s">
        <v>21508</v>
      </c>
      <c r="D6461" s="33" t="s">
        <v>7047</v>
      </c>
      <c r="E6461" s="34">
        <v>46254</v>
      </c>
    </row>
    <row r="6462" spans="1:5" ht="15.75">
      <c r="A6462" s="31" t="s">
        <v>1578</v>
      </c>
      <c r="B6462" s="33" t="s">
        <v>21509</v>
      </c>
      <c r="C6462" s="33" t="s">
        <v>21510</v>
      </c>
      <c r="D6462" s="33" t="s">
        <v>7010</v>
      </c>
      <c r="E6462" s="34">
        <v>46394</v>
      </c>
    </row>
    <row r="6463" spans="1:5" ht="15.75">
      <c r="A6463" s="31" t="s">
        <v>1616</v>
      </c>
      <c r="B6463" s="33" t="s">
        <v>21511</v>
      </c>
      <c r="C6463" s="33" t="s">
        <v>21512</v>
      </c>
      <c r="D6463" s="33" t="s">
        <v>7120</v>
      </c>
      <c r="E6463" s="34">
        <v>46891</v>
      </c>
    </row>
    <row r="6464" spans="1:5" ht="15.75">
      <c r="A6464" s="31" t="s">
        <v>1319</v>
      </c>
      <c r="B6464" s="33" t="s">
        <v>21513</v>
      </c>
      <c r="C6464" s="33" t="s">
        <v>21514</v>
      </c>
      <c r="D6464" s="33" t="s">
        <v>10541</v>
      </c>
      <c r="E6464" s="34">
        <v>46191</v>
      </c>
    </row>
    <row r="6465" spans="1:5" ht="15.75">
      <c r="A6465" s="31" t="s">
        <v>217</v>
      </c>
      <c r="B6465" s="33" t="s">
        <v>21515</v>
      </c>
      <c r="C6465" s="33" t="s">
        <v>21516</v>
      </c>
      <c r="D6465" s="33" t="s">
        <v>7310</v>
      </c>
      <c r="E6465" s="34">
        <v>46660</v>
      </c>
    </row>
    <row r="6466" spans="1:5" ht="15.75">
      <c r="A6466" s="31" t="s">
        <v>1826</v>
      </c>
      <c r="B6466" s="33" t="s">
        <v>21517</v>
      </c>
      <c r="C6466" s="33" t="s">
        <v>21518</v>
      </c>
      <c r="D6466" s="33" t="s">
        <v>6999</v>
      </c>
      <c r="E6466" s="34">
        <v>46237</v>
      </c>
    </row>
    <row r="6467" spans="1:5" ht="15.75">
      <c r="A6467" s="31" t="s">
        <v>21519</v>
      </c>
      <c r="B6467" s="33" t="s">
        <v>21520</v>
      </c>
      <c r="C6467" s="33" t="s">
        <v>21521</v>
      </c>
      <c r="D6467" s="33" t="s">
        <v>7792</v>
      </c>
      <c r="E6467" s="34">
        <v>47017</v>
      </c>
    </row>
    <row r="6468" spans="1:5" ht="15.75">
      <c r="A6468" s="31" t="s">
        <v>21522</v>
      </c>
      <c r="B6468" s="33" t="s">
        <v>21523</v>
      </c>
      <c r="C6468" s="33" t="s">
        <v>21524</v>
      </c>
      <c r="D6468" s="33" t="s">
        <v>7167</v>
      </c>
      <c r="E6468" s="34">
        <v>46741</v>
      </c>
    </row>
    <row r="6469" spans="1:5" ht="15.75">
      <c r="A6469" s="31" t="s">
        <v>1617</v>
      </c>
      <c r="B6469" s="33" t="s">
        <v>21525</v>
      </c>
      <c r="C6469" s="33" t="s">
        <v>21526</v>
      </c>
      <c r="D6469" s="33" t="s">
        <v>6993</v>
      </c>
      <c r="E6469" s="34">
        <v>46321</v>
      </c>
    </row>
    <row r="6470" spans="1:5" ht="15.75">
      <c r="A6470" s="31" t="s">
        <v>21527</v>
      </c>
      <c r="B6470" s="33" t="s">
        <v>21528</v>
      </c>
      <c r="C6470" s="33" t="s">
        <v>21529</v>
      </c>
      <c r="D6470" s="33" t="s">
        <v>8861</v>
      </c>
      <c r="E6470" s="34">
        <v>46863</v>
      </c>
    </row>
    <row r="6471" spans="1:5" ht="15.75">
      <c r="A6471" s="31" t="s">
        <v>2220</v>
      </c>
      <c r="B6471" s="33" t="s">
        <v>21530</v>
      </c>
      <c r="C6471" s="33" t="s">
        <v>21531</v>
      </c>
      <c r="D6471" s="33" t="s">
        <v>7190</v>
      </c>
      <c r="E6471" s="34">
        <v>45784</v>
      </c>
    </row>
    <row r="6472" spans="1:5" ht="15.75">
      <c r="A6472" s="31" t="s">
        <v>660</v>
      </c>
      <c r="B6472" s="33" t="s">
        <v>21532</v>
      </c>
      <c r="C6472" s="33" t="s">
        <v>21533</v>
      </c>
      <c r="D6472" s="33" t="s">
        <v>7013</v>
      </c>
      <c r="E6472" s="34">
        <v>45823</v>
      </c>
    </row>
    <row r="6473" spans="1:5" ht="15.75">
      <c r="A6473" s="31" t="s">
        <v>661</v>
      </c>
      <c r="B6473" s="33" t="s">
        <v>21534</v>
      </c>
      <c r="C6473" s="33" t="s">
        <v>21535</v>
      </c>
      <c r="D6473" s="33" t="s">
        <v>7013</v>
      </c>
      <c r="E6473" s="34">
        <v>45823</v>
      </c>
    </row>
    <row r="6474" spans="1:5" ht="15.75">
      <c r="A6474" s="31" t="s">
        <v>662</v>
      </c>
      <c r="B6474" s="33" t="s">
        <v>21536</v>
      </c>
      <c r="C6474" s="33" t="s">
        <v>21537</v>
      </c>
      <c r="D6474" s="33" t="s">
        <v>7310</v>
      </c>
      <c r="E6474" s="34">
        <v>46560</v>
      </c>
    </row>
    <row r="6475" spans="1:5" ht="15.75">
      <c r="A6475" s="31" t="s">
        <v>21538</v>
      </c>
      <c r="B6475" s="33" t="s">
        <v>21539</v>
      </c>
      <c r="C6475" s="33" t="s">
        <v>21540</v>
      </c>
      <c r="D6475" s="33" t="s">
        <v>7130</v>
      </c>
      <c r="E6475" s="34">
        <v>46927</v>
      </c>
    </row>
    <row r="6476" spans="1:5" ht="15.75">
      <c r="A6476" s="31" t="s">
        <v>1519</v>
      </c>
      <c r="B6476" s="33" t="s">
        <v>21541</v>
      </c>
      <c r="C6476" s="33" t="s">
        <v>21542</v>
      </c>
      <c r="D6476" s="33" t="s">
        <v>7061</v>
      </c>
      <c r="E6476" s="34">
        <v>45881</v>
      </c>
    </row>
    <row r="6477" spans="1:5" ht="15.75">
      <c r="A6477" s="31" t="s">
        <v>21543</v>
      </c>
      <c r="B6477" s="33" t="s">
        <v>21544</v>
      </c>
      <c r="C6477" s="33" t="s">
        <v>21545</v>
      </c>
      <c r="D6477" s="33" t="s">
        <v>6995</v>
      </c>
      <c r="E6477" s="34">
        <v>46343</v>
      </c>
    </row>
    <row r="6478" spans="1:5" ht="15.75">
      <c r="A6478" s="31" t="s">
        <v>4004</v>
      </c>
      <c r="B6478" s="33" t="s">
        <v>21546</v>
      </c>
      <c r="C6478" s="33" t="s">
        <v>21547</v>
      </c>
      <c r="D6478" s="33" t="s">
        <v>7023</v>
      </c>
      <c r="E6478" s="34">
        <v>46285</v>
      </c>
    </row>
    <row r="6479" spans="1:5" ht="15.75">
      <c r="A6479" s="31" t="s">
        <v>26678</v>
      </c>
      <c r="B6479" s="33" t="s">
        <v>21548</v>
      </c>
      <c r="C6479" s="33" t="s">
        <v>21549</v>
      </c>
      <c r="D6479" s="33" t="s">
        <v>7003</v>
      </c>
      <c r="E6479" s="34">
        <v>46714</v>
      </c>
    </row>
    <row r="6480" spans="1:5" ht="15.75">
      <c r="A6480" s="31" t="s">
        <v>3568</v>
      </c>
      <c r="B6480" s="33" t="s">
        <v>21550</v>
      </c>
      <c r="C6480" s="33" t="s">
        <v>21551</v>
      </c>
      <c r="D6480" s="33" t="s">
        <v>6987</v>
      </c>
      <c r="E6480" s="34">
        <v>46835</v>
      </c>
    </row>
    <row r="6481" spans="1:5" ht="15.75">
      <c r="A6481" s="31" t="s">
        <v>42</v>
      </c>
      <c r="B6481" s="33" t="s">
        <v>21552</v>
      </c>
      <c r="C6481" s="33" t="s">
        <v>21553</v>
      </c>
      <c r="D6481" s="33" t="s">
        <v>7008</v>
      </c>
      <c r="E6481" s="34">
        <v>45630</v>
      </c>
    </row>
    <row r="6482" spans="1:5" ht="15.75">
      <c r="A6482" s="31" t="s">
        <v>4711</v>
      </c>
      <c r="B6482" s="33" t="s">
        <v>21554</v>
      </c>
      <c r="C6482" s="33" t="s">
        <v>21555</v>
      </c>
      <c r="D6482" s="33" t="s">
        <v>7267</v>
      </c>
      <c r="E6482" s="34">
        <v>46741</v>
      </c>
    </row>
    <row r="6483" spans="1:5" ht="15.75">
      <c r="A6483" s="31" t="s">
        <v>4712</v>
      </c>
      <c r="B6483" s="33" t="s">
        <v>21556</v>
      </c>
      <c r="C6483" s="33" t="s">
        <v>21557</v>
      </c>
      <c r="D6483" s="33" t="s">
        <v>7128</v>
      </c>
      <c r="E6483" s="34">
        <v>46285</v>
      </c>
    </row>
    <row r="6484" spans="1:5" ht="15.75">
      <c r="A6484" s="31" t="s">
        <v>4005</v>
      </c>
      <c r="B6484" s="33" t="s">
        <v>21558</v>
      </c>
      <c r="C6484" s="33" t="s">
        <v>21559</v>
      </c>
      <c r="D6484" s="33" t="s">
        <v>10091</v>
      </c>
      <c r="E6484" s="34">
        <v>46365</v>
      </c>
    </row>
    <row r="6485" spans="1:5" ht="15.75">
      <c r="A6485" s="31" t="s">
        <v>13</v>
      </c>
      <c r="B6485" s="33" t="s">
        <v>21560</v>
      </c>
      <c r="C6485" s="33" t="s">
        <v>21561</v>
      </c>
      <c r="D6485" s="33" t="s">
        <v>7117</v>
      </c>
      <c r="E6485" s="34">
        <v>46144</v>
      </c>
    </row>
    <row r="6486" spans="1:5" ht="15.75">
      <c r="A6486" s="31" t="s">
        <v>1614</v>
      </c>
      <c r="B6486" s="33" t="s">
        <v>21562</v>
      </c>
      <c r="C6486" s="33" t="s">
        <v>21563</v>
      </c>
      <c r="D6486" s="33" t="s">
        <v>7005</v>
      </c>
      <c r="E6486" s="34">
        <v>45832</v>
      </c>
    </row>
    <row r="6487" spans="1:5" ht="15.75">
      <c r="A6487" s="31" t="s">
        <v>1533</v>
      </c>
      <c r="B6487" s="33" t="s">
        <v>21564</v>
      </c>
      <c r="C6487" s="33" t="s">
        <v>21565</v>
      </c>
      <c r="D6487" s="33" t="s">
        <v>7416</v>
      </c>
      <c r="E6487" s="34">
        <v>45639</v>
      </c>
    </row>
    <row r="6488" spans="1:5" ht="15.75">
      <c r="A6488" s="31" t="s">
        <v>21566</v>
      </c>
      <c r="B6488" s="33" t="s">
        <v>21567</v>
      </c>
      <c r="C6488" s="33" t="s">
        <v>21568</v>
      </c>
      <c r="D6488" s="33" t="s">
        <v>7010</v>
      </c>
      <c r="E6488" s="34">
        <v>46709</v>
      </c>
    </row>
    <row r="6489" spans="1:5" ht="15.75">
      <c r="A6489" s="31" t="s">
        <v>1532</v>
      </c>
      <c r="B6489" s="33" t="s">
        <v>21569</v>
      </c>
      <c r="C6489" s="33" t="s">
        <v>21570</v>
      </c>
      <c r="D6489" s="33" t="s">
        <v>7148</v>
      </c>
      <c r="E6489" s="34">
        <v>45936</v>
      </c>
    </row>
    <row r="6490" spans="1:5" ht="15.75">
      <c r="A6490" s="31" t="s">
        <v>4713</v>
      </c>
      <c r="B6490" s="33" t="s">
        <v>21571</v>
      </c>
      <c r="C6490" s="33" t="s">
        <v>21572</v>
      </c>
      <c r="D6490" s="33" t="s">
        <v>7243</v>
      </c>
      <c r="E6490" s="34">
        <v>46316</v>
      </c>
    </row>
    <row r="6491" spans="1:5" ht="15.75">
      <c r="A6491" s="31" t="s">
        <v>1778</v>
      </c>
      <c r="B6491" s="33" t="s">
        <v>21573</v>
      </c>
      <c r="C6491" s="33" t="s">
        <v>21574</v>
      </c>
      <c r="D6491" s="33" t="s">
        <v>7054</v>
      </c>
      <c r="E6491" s="34">
        <v>46285</v>
      </c>
    </row>
    <row r="6492" spans="1:5" ht="15.75">
      <c r="A6492" s="31" t="s">
        <v>3173</v>
      </c>
      <c r="B6492" s="33" t="s">
        <v>21575</v>
      </c>
      <c r="C6492" s="33" t="s">
        <v>21576</v>
      </c>
      <c r="D6492" s="33" t="s">
        <v>8192</v>
      </c>
      <c r="E6492" s="34">
        <v>46869</v>
      </c>
    </row>
    <row r="6493" spans="1:5" ht="15.75">
      <c r="A6493" s="31" t="s">
        <v>664</v>
      </c>
      <c r="B6493" s="33" t="s">
        <v>21577</v>
      </c>
      <c r="C6493" s="33" t="s">
        <v>21578</v>
      </c>
      <c r="D6493" s="33" t="s">
        <v>7260</v>
      </c>
      <c r="E6493" s="34">
        <v>45425</v>
      </c>
    </row>
    <row r="6494" spans="1:5" ht="15.75">
      <c r="A6494" s="31" t="s">
        <v>1663</v>
      </c>
      <c r="B6494" s="33" t="s">
        <v>21579</v>
      </c>
      <c r="C6494" s="33" t="s">
        <v>21580</v>
      </c>
      <c r="D6494" s="33" t="s">
        <v>8991</v>
      </c>
      <c r="E6494" s="34">
        <v>46308</v>
      </c>
    </row>
    <row r="6495" spans="1:5" ht="15.75">
      <c r="A6495" s="31" t="s">
        <v>2571</v>
      </c>
      <c r="B6495" s="33" t="s">
        <v>21581</v>
      </c>
      <c r="C6495" s="33" t="s">
        <v>21582</v>
      </c>
      <c r="D6495" s="33" t="s">
        <v>7047</v>
      </c>
      <c r="E6495" s="34">
        <v>46986</v>
      </c>
    </row>
    <row r="6496" spans="1:5" ht="15.75">
      <c r="A6496" s="31" t="s">
        <v>2279</v>
      </c>
      <c r="B6496" s="33" t="s">
        <v>21583</v>
      </c>
      <c r="C6496" s="33" t="s">
        <v>21584</v>
      </c>
      <c r="D6496" s="33" t="s">
        <v>6999</v>
      </c>
      <c r="E6496" s="34">
        <v>46527</v>
      </c>
    </row>
    <row r="6497" spans="1:5" ht="15.75">
      <c r="A6497" s="31" t="s">
        <v>606</v>
      </c>
      <c r="B6497" s="33" t="s">
        <v>21585</v>
      </c>
      <c r="C6497" s="33" t="s">
        <v>21586</v>
      </c>
      <c r="D6497" s="33" t="s">
        <v>7232</v>
      </c>
      <c r="E6497" s="34">
        <v>46454</v>
      </c>
    </row>
    <row r="6498" spans="1:5" ht="15.75">
      <c r="A6498" s="31" t="s">
        <v>668</v>
      </c>
      <c r="B6498" s="33" t="s">
        <v>21587</v>
      </c>
      <c r="C6498" s="33" t="s">
        <v>21588</v>
      </c>
      <c r="D6498" s="33" t="s">
        <v>7008</v>
      </c>
      <c r="E6498" s="34">
        <v>46244</v>
      </c>
    </row>
    <row r="6499" spans="1:5" ht="15.75">
      <c r="A6499" s="31" t="s">
        <v>3045</v>
      </c>
      <c r="B6499" s="33" t="s">
        <v>21589</v>
      </c>
      <c r="C6499" s="33" t="s">
        <v>21590</v>
      </c>
      <c r="D6499" s="33" t="s">
        <v>7037</v>
      </c>
      <c r="E6499" s="34">
        <v>45504</v>
      </c>
    </row>
    <row r="6500" spans="1:5" ht="15.75">
      <c r="A6500" s="31" t="s">
        <v>1400</v>
      </c>
      <c r="B6500" s="33" t="s">
        <v>21591</v>
      </c>
      <c r="C6500" s="33" t="s">
        <v>21592</v>
      </c>
      <c r="D6500" s="33" t="s">
        <v>7456</v>
      </c>
      <c r="E6500" s="34">
        <v>46552</v>
      </c>
    </row>
    <row r="6501" spans="1:5" ht="15.75">
      <c r="A6501" s="31" t="s">
        <v>5623</v>
      </c>
      <c r="B6501" s="33" t="s">
        <v>21593</v>
      </c>
      <c r="C6501" s="33" t="s">
        <v>21594</v>
      </c>
      <c r="D6501" s="33" t="s">
        <v>17078</v>
      </c>
      <c r="E6501" s="34">
        <v>46247</v>
      </c>
    </row>
    <row r="6502" spans="1:5" ht="15.75">
      <c r="A6502" s="31" t="s">
        <v>2881</v>
      </c>
      <c r="B6502" s="33" t="s">
        <v>21595</v>
      </c>
      <c r="C6502" s="33" t="s">
        <v>21596</v>
      </c>
      <c r="D6502" s="33" t="s">
        <v>7447</v>
      </c>
      <c r="E6502" s="34">
        <v>45411</v>
      </c>
    </row>
    <row r="6503" spans="1:5" ht="15.75">
      <c r="A6503" s="31" t="s">
        <v>5146</v>
      </c>
      <c r="B6503" s="33" t="s">
        <v>21597</v>
      </c>
      <c r="C6503" s="33" t="s">
        <v>21598</v>
      </c>
      <c r="D6503" s="33" t="s">
        <v>12285</v>
      </c>
      <c r="E6503" s="34">
        <v>46336</v>
      </c>
    </row>
    <row r="6504" spans="1:5" ht="15.75">
      <c r="A6504" s="31" t="s">
        <v>666</v>
      </c>
      <c r="B6504" s="33" t="s">
        <v>21599</v>
      </c>
      <c r="C6504" s="33" t="s">
        <v>21600</v>
      </c>
      <c r="D6504" s="33" t="s">
        <v>7588</v>
      </c>
      <c r="E6504" s="34">
        <v>46157</v>
      </c>
    </row>
    <row r="6505" spans="1:5" ht="15.75">
      <c r="A6505" s="31" t="s">
        <v>210</v>
      </c>
      <c r="B6505" s="33" t="s">
        <v>21601</v>
      </c>
      <c r="C6505" s="33" t="s">
        <v>21602</v>
      </c>
      <c r="D6505" s="33" t="s">
        <v>7054</v>
      </c>
      <c r="E6505" s="34">
        <v>46593</v>
      </c>
    </row>
    <row r="6506" spans="1:5" ht="15.75">
      <c r="A6506" s="31" t="s">
        <v>247</v>
      </c>
      <c r="B6506" s="33" t="s">
        <v>21603</v>
      </c>
      <c r="C6506" s="33" t="s">
        <v>21604</v>
      </c>
      <c r="D6506" s="33" t="s">
        <v>7050</v>
      </c>
      <c r="E6506" s="34">
        <v>45809</v>
      </c>
    </row>
    <row r="6507" spans="1:5" ht="15.75">
      <c r="A6507" s="31" t="s">
        <v>667</v>
      </c>
      <c r="B6507" s="33" t="s">
        <v>21605</v>
      </c>
      <c r="C6507" s="33" t="s">
        <v>21606</v>
      </c>
      <c r="D6507" s="33" t="s">
        <v>7039</v>
      </c>
      <c r="E6507" s="34">
        <v>45799</v>
      </c>
    </row>
    <row r="6508" spans="1:5" ht="15.75">
      <c r="A6508" s="31" t="s">
        <v>1824</v>
      </c>
      <c r="B6508" s="33" t="s">
        <v>21607</v>
      </c>
      <c r="C6508" s="33" t="s">
        <v>21608</v>
      </c>
      <c r="D6508" s="33" t="s">
        <v>6993</v>
      </c>
      <c r="E6508" s="34">
        <v>46317</v>
      </c>
    </row>
    <row r="6509" spans="1:5" ht="15.75">
      <c r="A6509" s="31" t="s">
        <v>6599</v>
      </c>
      <c r="B6509" s="33" t="s">
        <v>21609</v>
      </c>
      <c r="C6509" s="33" t="s">
        <v>21610</v>
      </c>
      <c r="D6509" s="33" t="s">
        <v>6993</v>
      </c>
      <c r="E6509" s="34">
        <v>46168</v>
      </c>
    </row>
    <row r="6510" spans="1:5" ht="15.75">
      <c r="A6510" s="31" t="s">
        <v>2961</v>
      </c>
      <c r="B6510" s="33" t="s">
        <v>21611</v>
      </c>
      <c r="C6510" s="33" t="s">
        <v>21612</v>
      </c>
      <c r="D6510" s="33" t="s">
        <v>7117</v>
      </c>
      <c r="E6510" s="34">
        <v>46399</v>
      </c>
    </row>
    <row r="6511" spans="1:5" ht="15.75">
      <c r="A6511" s="31" t="s">
        <v>1618</v>
      </c>
      <c r="B6511" s="33" t="s">
        <v>21613</v>
      </c>
      <c r="C6511" s="33" t="s">
        <v>21614</v>
      </c>
      <c r="D6511" s="33" t="s">
        <v>6993</v>
      </c>
      <c r="E6511" s="34">
        <v>45823</v>
      </c>
    </row>
    <row r="6512" spans="1:5" ht="15.75">
      <c r="A6512" s="31" t="s">
        <v>1823</v>
      </c>
      <c r="B6512" s="33" t="s">
        <v>21615</v>
      </c>
      <c r="C6512" s="33" t="s">
        <v>21616</v>
      </c>
      <c r="D6512" s="33" t="s">
        <v>7722</v>
      </c>
      <c r="E6512" s="34">
        <v>46764</v>
      </c>
    </row>
    <row r="6513" spans="1:5" ht="15.75">
      <c r="A6513" s="31" t="s">
        <v>6600</v>
      </c>
      <c r="B6513" s="33" t="s">
        <v>21617</v>
      </c>
      <c r="C6513" s="33" t="s">
        <v>21618</v>
      </c>
      <c r="D6513" s="33" t="s">
        <v>7050</v>
      </c>
      <c r="E6513" s="34">
        <v>46309</v>
      </c>
    </row>
    <row r="6514" spans="1:5" ht="15.75">
      <c r="A6514" s="31" t="s">
        <v>4714</v>
      </c>
      <c r="B6514" s="33" t="s">
        <v>21619</v>
      </c>
      <c r="C6514" s="33" t="s">
        <v>21620</v>
      </c>
      <c r="D6514" s="33" t="s">
        <v>7017</v>
      </c>
      <c r="E6514" s="34">
        <v>46331</v>
      </c>
    </row>
    <row r="6515" spans="1:5" ht="15.75">
      <c r="A6515" s="31" t="s">
        <v>1599</v>
      </c>
      <c r="B6515" s="33" t="s">
        <v>21621</v>
      </c>
      <c r="C6515" s="33" t="s">
        <v>21622</v>
      </c>
      <c r="D6515" s="33" t="s">
        <v>7380</v>
      </c>
      <c r="E6515" s="34">
        <v>46737</v>
      </c>
    </row>
    <row r="6516" spans="1:5" ht="15.75">
      <c r="A6516" s="31" t="s">
        <v>669</v>
      </c>
      <c r="B6516" s="33" t="s">
        <v>21623</v>
      </c>
      <c r="C6516" s="33" t="s">
        <v>21624</v>
      </c>
      <c r="D6516" s="33" t="s">
        <v>7021</v>
      </c>
      <c r="E6516" s="34">
        <v>46400</v>
      </c>
    </row>
    <row r="6517" spans="1:5" ht="15.75">
      <c r="A6517" s="31" t="s">
        <v>21625</v>
      </c>
      <c r="B6517" s="33" t="s">
        <v>21626</v>
      </c>
      <c r="C6517" s="33" t="s">
        <v>21627</v>
      </c>
      <c r="D6517" s="33" t="s">
        <v>7158</v>
      </c>
      <c r="E6517" s="34">
        <v>46708</v>
      </c>
    </row>
    <row r="6518" spans="1:5" ht="15.75">
      <c r="A6518" s="31" t="s">
        <v>6601</v>
      </c>
      <c r="B6518" s="33" t="s">
        <v>21628</v>
      </c>
      <c r="C6518" s="33" t="s">
        <v>21629</v>
      </c>
      <c r="D6518" s="33" t="s">
        <v>6991</v>
      </c>
      <c r="E6518" s="34">
        <v>46184</v>
      </c>
    </row>
    <row r="6519" spans="1:5" ht="15.75">
      <c r="A6519" s="31" t="s">
        <v>645</v>
      </c>
      <c r="B6519" s="33" t="s">
        <v>21630</v>
      </c>
      <c r="C6519" s="33" t="s">
        <v>21631</v>
      </c>
      <c r="D6519" s="33" t="s">
        <v>7061</v>
      </c>
      <c r="E6519" s="34">
        <v>46959</v>
      </c>
    </row>
    <row r="6520" spans="1:5" ht="15.75">
      <c r="A6520" s="31" t="s">
        <v>21632</v>
      </c>
      <c r="B6520" s="33" t="s">
        <v>21633</v>
      </c>
      <c r="C6520" s="33" t="s">
        <v>21634</v>
      </c>
      <c r="D6520" s="33" t="s">
        <v>7029</v>
      </c>
      <c r="E6520" s="34">
        <v>46810</v>
      </c>
    </row>
    <row r="6521" spans="1:5" ht="15.75">
      <c r="A6521" s="31" t="s">
        <v>1938</v>
      </c>
      <c r="B6521" s="33" t="s">
        <v>21635</v>
      </c>
      <c r="C6521" s="33" t="s">
        <v>21636</v>
      </c>
      <c r="D6521" s="33" t="s">
        <v>7023</v>
      </c>
      <c r="E6521" s="34">
        <v>46869</v>
      </c>
    </row>
    <row r="6522" spans="1:5" ht="15.75">
      <c r="A6522" s="31" t="s">
        <v>6602</v>
      </c>
      <c r="B6522" s="33" t="s">
        <v>21637</v>
      </c>
      <c r="C6522" s="33" t="s">
        <v>21638</v>
      </c>
      <c r="D6522" s="33" t="s">
        <v>7054</v>
      </c>
      <c r="E6522" s="34">
        <v>45980</v>
      </c>
    </row>
    <row r="6523" spans="1:5" ht="15.75">
      <c r="A6523" s="31" t="s">
        <v>1939</v>
      </c>
      <c r="B6523" s="33" t="s">
        <v>21639</v>
      </c>
      <c r="C6523" s="33" t="s">
        <v>21640</v>
      </c>
      <c r="D6523" s="33" t="s">
        <v>7091</v>
      </c>
      <c r="E6523" s="34">
        <v>46736</v>
      </c>
    </row>
    <row r="6524" spans="1:5" ht="15.75">
      <c r="A6524" s="31" t="s">
        <v>6603</v>
      </c>
      <c r="B6524" s="33" t="s">
        <v>21641</v>
      </c>
      <c r="C6524" s="33" t="s">
        <v>21642</v>
      </c>
      <c r="D6524" s="33" t="s">
        <v>14809</v>
      </c>
      <c r="E6524" s="34">
        <v>46216</v>
      </c>
    </row>
    <row r="6525" spans="1:5" ht="15.75">
      <c r="A6525" s="31" t="s">
        <v>21643</v>
      </c>
      <c r="B6525" s="33" t="s">
        <v>21644</v>
      </c>
      <c r="C6525" s="33" t="s">
        <v>21645</v>
      </c>
      <c r="D6525" s="33" t="s">
        <v>7017</v>
      </c>
      <c r="E6525" s="34">
        <v>46628</v>
      </c>
    </row>
    <row r="6526" spans="1:5" ht="15.75">
      <c r="A6526" s="31" t="s">
        <v>6604</v>
      </c>
      <c r="B6526" s="33" t="s">
        <v>21646</v>
      </c>
      <c r="C6526" s="33" t="s">
        <v>21647</v>
      </c>
      <c r="D6526" s="33" t="s">
        <v>7095</v>
      </c>
      <c r="E6526" s="34">
        <v>46527</v>
      </c>
    </row>
    <row r="6527" spans="1:5" ht="15.75">
      <c r="A6527" s="31" t="s">
        <v>3179</v>
      </c>
      <c r="B6527" s="33" t="s">
        <v>21648</v>
      </c>
      <c r="C6527" s="33" t="s">
        <v>21649</v>
      </c>
      <c r="D6527" s="33" t="s">
        <v>7232</v>
      </c>
      <c r="E6527" s="34">
        <v>46196</v>
      </c>
    </row>
    <row r="6528" spans="1:5" ht="15.75">
      <c r="A6528" s="31" t="s">
        <v>3180</v>
      </c>
      <c r="B6528" s="33" t="s">
        <v>21650</v>
      </c>
      <c r="C6528" s="33" t="s">
        <v>0</v>
      </c>
      <c r="D6528" s="33" t="s">
        <v>7010</v>
      </c>
      <c r="E6528" s="34">
        <v>46569</v>
      </c>
    </row>
    <row r="6529" spans="1:5" ht="15.75">
      <c r="A6529" s="31" t="s">
        <v>762</v>
      </c>
      <c r="B6529" s="33" t="s">
        <v>21651</v>
      </c>
      <c r="C6529" s="33" t="s">
        <v>21652</v>
      </c>
      <c r="D6529" s="33" t="s">
        <v>7310</v>
      </c>
      <c r="E6529" s="34">
        <v>46342</v>
      </c>
    </row>
    <row r="6530" spans="1:5" ht="15.75">
      <c r="A6530" s="31" t="s">
        <v>2962</v>
      </c>
      <c r="B6530" s="33" t="s">
        <v>21653</v>
      </c>
      <c r="C6530" s="33" t="s">
        <v>21654</v>
      </c>
      <c r="D6530" s="33" t="s">
        <v>8607</v>
      </c>
      <c r="E6530" s="34">
        <v>46182</v>
      </c>
    </row>
    <row r="6531" spans="1:5" ht="15.75">
      <c r="A6531" s="31" t="s">
        <v>946</v>
      </c>
      <c r="B6531" s="33" t="s">
        <v>21655</v>
      </c>
      <c r="C6531" s="33" t="s">
        <v>21656</v>
      </c>
      <c r="D6531" s="33" t="s">
        <v>7546</v>
      </c>
      <c r="E6531" s="34">
        <v>46712</v>
      </c>
    </row>
    <row r="6532" spans="1:5" ht="15.75">
      <c r="A6532" s="31" t="s">
        <v>945</v>
      </c>
      <c r="B6532" s="33" t="s">
        <v>21657</v>
      </c>
      <c r="C6532" s="33" t="s">
        <v>21658</v>
      </c>
      <c r="D6532" s="33" t="s">
        <v>7008</v>
      </c>
      <c r="E6532" s="34">
        <v>45908</v>
      </c>
    </row>
    <row r="6533" spans="1:5" ht="15.75">
      <c r="A6533" s="31" t="s">
        <v>4006</v>
      </c>
      <c r="B6533" s="33" t="s">
        <v>21659</v>
      </c>
      <c r="C6533" s="33" t="s">
        <v>21660</v>
      </c>
      <c r="D6533" s="33" t="s">
        <v>6999</v>
      </c>
      <c r="E6533" s="34">
        <v>47010</v>
      </c>
    </row>
    <row r="6534" spans="1:5" ht="15.75">
      <c r="A6534" s="31" t="s">
        <v>6605</v>
      </c>
      <c r="B6534" s="33" t="s">
        <v>21661</v>
      </c>
      <c r="C6534" s="33" t="s">
        <v>21662</v>
      </c>
      <c r="D6534" s="33" t="s">
        <v>7001</v>
      </c>
      <c r="E6534" s="34">
        <v>46464</v>
      </c>
    </row>
    <row r="6535" spans="1:5" ht="15.75">
      <c r="A6535" s="31" t="s">
        <v>797</v>
      </c>
      <c r="B6535" s="33" t="s">
        <v>21663</v>
      </c>
      <c r="C6535" s="33" t="s">
        <v>21664</v>
      </c>
      <c r="D6535" s="33" t="s">
        <v>7260</v>
      </c>
      <c r="E6535" s="34">
        <v>45425</v>
      </c>
    </row>
    <row r="6536" spans="1:5" ht="15.75">
      <c r="A6536" s="31" t="s">
        <v>3046</v>
      </c>
      <c r="B6536" s="33" t="s">
        <v>21665</v>
      </c>
      <c r="C6536" s="33" t="s">
        <v>21666</v>
      </c>
      <c r="D6536" s="33" t="s">
        <v>7267</v>
      </c>
      <c r="E6536" s="34">
        <v>45826</v>
      </c>
    </row>
    <row r="6537" spans="1:5" ht="15.75">
      <c r="A6537" s="31" t="s">
        <v>1656</v>
      </c>
      <c r="B6537" s="33" t="s">
        <v>21667</v>
      </c>
      <c r="C6537" s="33" t="s">
        <v>21668</v>
      </c>
      <c r="D6537" s="33" t="s">
        <v>7091</v>
      </c>
      <c r="E6537" s="34">
        <v>46156</v>
      </c>
    </row>
    <row r="6538" spans="1:5" ht="15.75">
      <c r="A6538" s="31" t="s">
        <v>3569</v>
      </c>
      <c r="B6538" s="33" t="s">
        <v>21669</v>
      </c>
      <c r="C6538" s="33" t="s">
        <v>21670</v>
      </c>
      <c r="D6538" s="33" t="s">
        <v>7214</v>
      </c>
      <c r="E6538" s="34">
        <v>46272</v>
      </c>
    </row>
    <row r="6539" spans="1:5" ht="15.75">
      <c r="A6539" s="31" t="s">
        <v>4715</v>
      </c>
      <c r="B6539" s="33" t="s">
        <v>21671</v>
      </c>
      <c r="C6539" s="33" t="s">
        <v>21672</v>
      </c>
      <c r="D6539" s="33" t="s">
        <v>7350</v>
      </c>
      <c r="E6539" s="34">
        <v>45490</v>
      </c>
    </row>
    <row r="6540" spans="1:5" ht="15.75">
      <c r="A6540" s="31" t="s">
        <v>6606</v>
      </c>
      <c r="B6540" s="33" t="s">
        <v>21673</v>
      </c>
      <c r="C6540" s="33" t="s">
        <v>21674</v>
      </c>
      <c r="D6540" s="33" t="s">
        <v>6987</v>
      </c>
      <c r="E6540" s="34">
        <v>46191</v>
      </c>
    </row>
    <row r="6541" spans="1:5" ht="15.75">
      <c r="A6541" s="31" t="s">
        <v>4716</v>
      </c>
      <c r="B6541" s="33" t="s">
        <v>21675</v>
      </c>
      <c r="C6541" s="33" t="s">
        <v>21676</v>
      </c>
      <c r="D6541" s="33" t="s">
        <v>8170</v>
      </c>
      <c r="E6541" s="34">
        <v>45323</v>
      </c>
    </row>
    <row r="6542" spans="1:5" ht="15.75">
      <c r="A6542" s="31" t="s">
        <v>5147</v>
      </c>
      <c r="B6542" s="33" t="s">
        <v>21677</v>
      </c>
      <c r="C6542" s="33" t="s">
        <v>21678</v>
      </c>
      <c r="D6542" s="33" t="s">
        <v>7095</v>
      </c>
      <c r="E6542" s="34">
        <v>46119</v>
      </c>
    </row>
    <row r="6543" spans="1:5" ht="15.75">
      <c r="A6543" s="31" t="s">
        <v>6607</v>
      </c>
      <c r="B6543" s="33" t="s">
        <v>21679</v>
      </c>
      <c r="C6543" s="33" t="s">
        <v>21680</v>
      </c>
      <c r="D6543" s="33" t="s">
        <v>7021</v>
      </c>
      <c r="E6543" s="34">
        <v>45498</v>
      </c>
    </row>
    <row r="6544" spans="1:5" ht="15.75">
      <c r="A6544" s="31" t="s">
        <v>1535</v>
      </c>
      <c r="B6544" s="33" t="s">
        <v>21681</v>
      </c>
      <c r="C6544" s="33" t="s">
        <v>21682</v>
      </c>
      <c r="D6544" s="33" t="s">
        <v>7986</v>
      </c>
      <c r="E6544" s="34">
        <v>46434</v>
      </c>
    </row>
    <row r="6545" spans="1:5" ht="15.75">
      <c r="A6545" s="31" t="s">
        <v>21683</v>
      </c>
      <c r="B6545" s="33" t="s">
        <v>21684</v>
      </c>
      <c r="C6545" s="33" t="s">
        <v>21685</v>
      </c>
      <c r="D6545" s="33" t="s">
        <v>8861</v>
      </c>
      <c r="E6545" s="34">
        <v>47106</v>
      </c>
    </row>
    <row r="6546" spans="1:5" ht="15.75">
      <c r="A6546" s="31" t="s">
        <v>682</v>
      </c>
      <c r="B6546" s="33" t="s">
        <v>21686</v>
      </c>
      <c r="C6546" s="33" t="s">
        <v>21687</v>
      </c>
      <c r="D6546" s="33" t="s">
        <v>7095</v>
      </c>
      <c r="E6546" s="34">
        <v>45517</v>
      </c>
    </row>
    <row r="6547" spans="1:5" ht="15.75">
      <c r="A6547" s="31" t="s">
        <v>21688</v>
      </c>
      <c r="B6547" s="33" t="s">
        <v>21689</v>
      </c>
      <c r="C6547" s="33" t="s">
        <v>21690</v>
      </c>
      <c r="D6547" s="33" t="s">
        <v>10439</v>
      </c>
      <c r="E6547" s="34">
        <v>46987</v>
      </c>
    </row>
    <row r="6548" spans="1:5" ht="15.75">
      <c r="A6548" s="31" t="s">
        <v>2788</v>
      </c>
      <c r="B6548" s="33" t="s">
        <v>21691</v>
      </c>
      <c r="C6548" s="33" t="s">
        <v>21692</v>
      </c>
      <c r="D6548" s="33" t="s">
        <v>7008</v>
      </c>
      <c r="E6548" s="34">
        <v>46195</v>
      </c>
    </row>
    <row r="6549" spans="1:5" ht="15.75">
      <c r="A6549" s="31" t="s">
        <v>1664</v>
      </c>
      <c r="B6549" s="33" t="s">
        <v>21693</v>
      </c>
      <c r="C6549" s="33" t="s">
        <v>21694</v>
      </c>
      <c r="D6549" s="33" t="s">
        <v>7310</v>
      </c>
      <c r="E6549" s="34">
        <v>46264</v>
      </c>
    </row>
    <row r="6550" spans="1:5" ht="15.75">
      <c r="A6550" s="31" t="s">
        <v>21695</v>
      </c>
      <c r="B6550" s="33" t="s">
        <v>21696</v>
      </c>
      <c r="C6550" s="33" t="s">
        <v>21697</v>
      </c>
      <c r="D6550" s="33" t="s">
        <v>6991</v>
      </c>
      <c r="E6550" s="34">
        <v>47049</v>
      </c>
    </row>
    <row r="6551" spans="1:5" ht="15.75">
      <c r="A6551" s="31" t="s">
        <v>5839</v>
      </c>
      <c r="B6551" s="33" t="s">
        <v>21698</v>
      </c>
      <c r="C6551" s="33" t="s">
        <v>21699</v>
      </c>
      <c r="D6551" s="33" t="s">
        <v>7310</v>
      </c>
      <c r="E6551" s="34">
        <v>45559</v>
      </c>
    </row>
    <row r="6552" spans="1:5" ht="15.75">
      <c r="A6552" s="31" t="s">
        <v>3570</v>
      </c>
      <c r="B6552" s="33" t="s">
        <v>21700</v>
      </c>
      <c r="C6552" s="33" t="s">
        <v>21701</v>
      </c>
      <c r="D6552" s="33" t="s">
        <v>7214</v>
      </c>
      <c r="E6552" s="34">
        <v>46155</v>
      </c>
    </row>
    <row r="6553" spans="1:5" ht="15.75">
      <c r="A6553" s="31" t="s">
        <v>1665</v>
      </c>
      <c r="B6553" s="33" t="s">
        <v>21702</v>
      </c>
      <c r="C6553" s="33" t="s">
        <v>21703</v>
      </c>
      <c r="D6553" s="33" t="s">
        <v>7238</v>
      </c>
      <c r="E6553" s="34">
        <v>46959</v>
      </c>
    </row>
    <row r="6554" spans="1:5" ht="15.75">
      <c r="A6554" s="31" t="s">
        <v>2963</v>
      </c>
      <c r="B6554" s="33" t="s">
        <v>21704</v>
      </c>
      <c r="C6554" s="33" t="s">
        <v>21705</v>
      </c>
      <c r="D6554" s="33" t="s">
        <v>7091</v>
      </c>
      <c r="E6554" s="34">
        <v>45866</v>
      </c>
    </row>
    <row r="6555" spans="1:5" ht="15.75">
      <c r="A6555" s="31" t="s">
        <v>21706</v>
      </c>
      <c r="B6555" s="33" t="s">
        <v>21707</v>
      </c>
      <c r="C6555" s="33" t="s">
        <v>21708</v>
      </c>
      <c r="D6555" s="33" t="s">
        <v>14809</v>
      </c>
      <c r="E6555" s="34">
        <v>47081</v>
      </c>
    </row>
    <row r="6556" spans="1:5" ht="15.75">
      <c r="A6556" s="31" t="s">
        <v>21709</v>
      </c>
      <c r="B6556" s="33" t="s">
        <v>21710</v>
      </c>
      <c r="C6556" s="33" t="s">
        <v>21711</v>
      </c>
      <c r="D6556" s="33" t="s">
        <v>7600</v>
      </c>
      <c r="E6556" s="34">
        <v>46919</v>
      </c>
    </row>
    <row r="6557" spans="1:5" ht="15.75">
      <c r="A6557" s="31" t="s">
        <v>6608</v>
      </c>
      <c r="B6557" s="33" t="s">
        <v>21712</v>
      </c>
      <c r="C6557" s="33" t="s">
        <v>21713</v>
      </c>
      <c r="D6557" s="33" t="s">
        <v>7054</v>
      </c>
      <c r="E6557" s="34">
        <v>46239</v>
      </c>
    </row>
    <row r="6558" spans="1:5" ht="15.75">
      <c r="A6558" s="31" t="s">
        <v>4717</v>
      </c>
      <c r="B6558" s="33" t="s">
        <v>21714</v>
      </c>
      <c r="C6558" s="33" t="s">
        <v>21715</v>
      </c>
      <c r="D6558" s="33" t="s">
        <v>7350</v>
      </c>
      <c r="E6558" s="34">
        <v>47049</v>
      </c>
    </row>
    <row r="6559" spans="1:5" ht="15.75">
      <c r="A6559" s="31" t="s">
        <v>4718</v>
      </c>
      <c r="B6559" s="33" t="s">
        <v>21716</v>
      </c>
      <c r="C6559" s="33" t="s">
        <v>21717</v>
      </c>
      <c r="D6559" s="33" t="s">
        <v>6985</v>
      </c>
      <c r="E6559" s="34">
        <v>46133</v>
      </c>
    </row>
    <row r="6560" spans="1:5" ht="15.75">
      <c r="A6560" s="31" t="s">
        <v>6609</v>
      </c>
      <c r="B6560" s="33" t="s">
        <v>21718</v>
      </c>
      <c r="C6560" s="33" t="s">
        <v>21719</v>
      </c>
      <c r="D6560" s="33" t="s">
        <v>7267</v>
      </c>
      <c r="E6560" s="34">
        <v>46399</v>
      </c>
    </row>
    <row r="6561" spans="1:5" ht="15.75">
      <c r="A6561" s="31" t="s">
        <v>670</v>
      </c>
      <c r="B6561" s="33" t="s">
        <v>21720</v>
      </c>
      <c r="C6561" s="33" t="s">
        <v>21721</v>
      </c>
      <c r="D6561" s="33" t="s">
        <v>7186</v>
      </c>
      <c r="E6561" s="34">
        <v>46764</v>
      </c>
    </row>
    <row r="6562" spans="1:5" ht="15.75">
      <c r="A6562" s="31" t="s">
        <v>4007</v>
      </c>
      <c r="B6562" s="33" t="s">
        <v>21722</v>
      </c>
      <c r="C6562" s="33" t="s">
        <v>21723</v>
      </c>
      <c r="D6562" s="33" t="s">
        <v>7416</v>
      </c>
      <c r="E6562" s="34">
        <v>45639</v>
      </c>
    </row>
    <row r="6563" spans="1:5" ht="15.75">
      <c r="A6563" s="31" t="s">
        <v>5750</v>
      </c>
      <c r="B6563" s="33" t="s">
        <v>21724</v>
      </c>
      <c r="C6563" s="33" t="s">
        <v>21725</v>
      </c>
      <c r="D6563" s="33" t="s">
        <v>7158</v>
      </c>
      <c r="E6563" s="34">
        <v>46034</v>
      </c>
    </row>
    <row r="6564" spans="1:5" ht="15.75">
      <c r="A6564" s="31" t="s">
        <v>6610</v>
      </c>
      <c r="B6564" s="33" t="s">
        <v>21726</v>
      </c>
      <c r="C6564" s="33" t="s">
        <v>21727</v>
      </c>
      <c r="D6564" s="33" t="s">
        <v>7095</v>
      </c>
      <c r="E6564" s="34">
        <v>46986</v>
      </c>
    </row>
    <row r="6565" spans="1:5" ht="15.75">
      <c r="A6565" s="31" t="s">
        <v>4719</v>
      </c>
      <c r="B6565" s="33" t="s">
        <v>21728</v>
      </c>
      <c r="C6565" s="33" t="s">
        <v>21729</v>
      </c>
      <c r="D6565" s="33" t="s">
        <v>7035</v>
      </c>
      <c r="E6565" s="34">
        <v>46687</v>
      </c>
    </row>
    <row r="6566" spans="1:5" ht="15.75">
      <c r="A6566" s="31" t="s">
        <v>4008</v>
      </c>
      <c r="B6566" s="33" t="s">
        <v>21730</v>
      </c>
      <c r="C6566" s="33" t="s">
        <v>21731</v>
      </c>
      <c r="D6566" s="33" t="s">
        <v>6999</v>
      </c>
      <c r="E6566" s="34">
        <v>46814</v>
      </c>
    </row>
    <row r="6567" spans="1:5" ht="15.75">
      <c r="A6567" s="31" t="s">
        <v>5751</v>
      </c>
      <c r="B6567" s="33" t="s">
        <v>21732</v>
      </c>
      <c r="C6567" s="33" t="s">
        <v>21733</v>
      </c>
      <c r="D6567" s="33" t="s">
        <v>9797</v>
      </c>
      <c r="E6567" s="34">
        <v>46160</v>
      </c>
    </row>
    <row r="6568" spans="1:5" ht="15.75">
      <c r="A6568" s="31" t="s">
        <v>6611</v>
      </c>
      <c r="B6568" s="33" t="s">
        <v>21734</v>
      </c>
      <c r="C6568" s="33" t="s">
        <v>21735</v>
      </c>
      <c r="D6568" s="33" t="s">
        <v>7497</v>
      </c>
      <c r="E6568" s="34">
        <v>46467</v>
      </c>
    </row>
    <row r="6569" spans="1:5" ht="15.75">
      <c r="A6569" s="31" t="s">
        <v>6612</v>
      </c>
      <c r="B6569" s="33" t="s">
        <v>21736</v>
      </c>
      <c r="C6569" s="33" t="s">
        <v>21737</v>
      </c>
      <c r="D6569" s="33" t="s">
        <v>10080</v>
      </c>
      <c r="E6569" s="34">
        <v>46279</v>
      </c>
    </row>
    <row r="6570" spans="1:5" ht="15.75">
      <c r="A6570" s="31" t="s">
        <v>6613</v>
      </c>
      <c r="B6570" s="33" t="s">
        <v>21738</v>
      </c>
      <c r="C6570" s="33" t="s">
        <v>21739</v>
      </c>
      <c r="D6570" s="33" t="s">
        <v>7500</v>
      </c>
      <c r="E6570" s="34">
        <v>47105</v>
      </c>
    </row>
    <row r="6571" spans="1:5" ht="15.75">
      <c r="A6571" s="31" t="s">
        <v>1370</v>
      </c>
      <c r="B6571" s="33" t="s">
        <v>21740</v>
      </c>
      <c r="C6571" s="33" t="s">
        <v>21741</v>
      </c>
      <c r="D6571" s="33" t="s">
        <v>8213</v>
      </c>
      <c r="E6571" s="34">
        <v>46343</v>
      </c>
    </row>
    <row r="6572" spans="1:5" ht="15.75">
      <c r="A6572" s="31" t="s">
        <v>1548</v>
      </c>
      <c r="B6572" s="33" t="s">
        <v>21742</v>
      </c>
      <c r="C6572" s="33" t="s">
        <v>21743</v>
      </c>
      <c r="D6572" s="33" t="s">
        <v>7137</v>
      </c>
      <c r="E6572" s="34">
        <v>46190</v>
      </c>
    </row>
    <row r="6573" spans="1:5" ht="15.75">
      <c r="A6573" s="31" t="s">
        <v>5148</v>
      </c>
      <c r="B6573" s="33" t="s">
        <v>21744</v>
      </c>
      <c r="C6573" s="33" t="s">
        <v>21745</v>
      </c>
      <c r="D6573" s="33" t="s">
        <v>7039</v>
      </c>
      <c r="E6573" s="34">
        <v>46343</v>
      </c>
    </row>
    <row r="6574" spans="1:5" ht="15.75">
      <c r="A6574" s="31" t="s">
        <v>4720</v>
      </c>
      <c r="B6574" s="33" t="s">
        <v>21746</v>
      </c>
      <c r="C6574" s="33" t="s">
        <v>21747</v>
      </c>
      <c r="D6574" s="33" t="s">
        <v>8727</v>
      </c>
      <c r="E6574" s="34">
        <v>46147</v>
      </c>
    </row>
    <row r="6575" spans="1:5" ht="15.75">
      <c r="A6575" s="31" t="s">
        <v>672</v>
      </c>
      <c r="B6575" s="33" t="s">
        <v>21748</v>
      </c>
      <c r="C6575" s="33" t="s">
        <v>21749</v>
      </c>
      <c r="D6575" s="33" t="s">
        <v>7001</v>
      </c>
      <c r="E6575" s="34">
        <v>46246</v>
      </c>
    </row>
    <row r="6576" spans="1:5" ht="15.75">
      <c r="A6576" s="31" t="s">
        <v>673</v>
      </c>
      <c r="B6576" s="33" t="s">
        <v>21750</v>
      </c>
      <c r="C6576" s="33" t="s">
        <v>21751</v>
      </c>
      <c r="D6576" s="33" t="s">
        <v>7001</v>
      </c>
      <c r="E6576" s="34">
        <v>45832</v>
      </c>
    </row>
    <row r="6577" spans="1:5" ht="15.75">
      <c r="A6577" s="31" t="s">
        <v>6614</v>
      </c>
      <c r="B6577" s="33" t="s">
        <v>21752</v>
      </c>
      <c r="C6577" s="33" t="s">
        <v>21753</v>
      </c>
      <c r="D6577" s="33" t="s">
        <v>8696</v>
      </c>
      <c r="E6577" s="34">
        <v>46279</v>
      </c>
    </row>
    <row r="6578" spans="1:5" ht="15.75">
      <c r="A6578" s="31" t="s">
        <v>5149</v>
      </c>
      <c r="B6578" s="33" t="s">
        <v>21754</v>
      </c>
      <c r="C6578" s="33" t="s">
        <v>21755</v>
      </c>
      <c r="D6578" s="33" t="s">
        <v>7095</v>
      </c>
      <c r="E6578" s="34">
        <v>46674</v>
      </c>
    </row>
    <row r="6579" spans="1:5" ht="15.75">
      <c r="A6579" s="31" t="s">
        <v>4009</v>
      </c>
      <c r="B6579" s="33" t="s">
        <v>21756</v>
      </c>
      <c r="C6579" s="33" t="s">
        <v>21757</v>
      </c>
      <c r="D6579" s="33" t="s">
        <v>7001</v>
      </c>
      <c r="E6579" s="34">
        <v>46365</v>
      </c>
    </row>
    <row r="6580" spans="1:5" ht="15.75">
      <c r="A6580" s="31" t="s">
        <v>674</v>
      </c>
      <c r="B6580" s="33" t="s">
        <v>21758</v>
      </c>
      <c r="C6580" s="33" t="s">
        <v>21759</v>
      </c>
      <c r="D6580" s="33" t="s">
        <v>7255</v>
      </c>
      <c r="E6580" s="34">
        <v>46436</v>
      </c>
    </row>
    <row r="6581" spans="1:5" ht="15.75">
      <c r="A6581" s="31" t="s">
        <v>6615</v>
      </c>
      <c r="B6581" s="33" t="s">
        <v>21760</v>
      </c>
      <c r="C6581" s="33" t="s">
        <v>21761</v>
      </c>
      <c r="D6581" s="33" t="s">
        <v>7008</v>
      </c>
      <c r="E6581" s="34">
        <v>45622</v>
      </c>
    </row>
    <row r="6582" spans="1:5" ht="15.75">
      <c r="A6582" s="31" t="s">
        <v>4010</v>
      </c>
      <c r="B6582" s="33" t="s">
        <v>21762</v>
      </c>
      <c r="C6582" s="33" t="s">
        <v>21763</v>
      </c>
      <c r="D6582" s="33" t="s">
        <v>7852</v>
      </c>
      <c r="E6582" s="34">
        <v>46968</v>
      </c>
    </row>
    <row r="6583" spans="1:5" ht="15.75">
      <c r="A6583" s="31" t="s">
        <v>21764</v>
      </c>
      <c r="B6583" s="33" t="s">
        <v>21765</v>
      </c>
      <c r="C6583" s="33" t="s">
        <v>21766</v>
      </c>
      <c r="D6583" s="33" t="s">
        <v>7008</v>
      </c>
      <c r="E6583" s="34">
        <v>46892</v>
      </c>
    </row>
    <row r="6584" spans="1:5" ht="15.75">
      <c r="A6584" s="31" t="s">
        <v>675</v>
      </c>
      <c r="B6584" s="33" t="s">
        <v>21767</v>
      </c>
      <c r="C6584" s="33" t="s">
        <v>21768</v>
      </c>
      <c r="D6584" s="33" t="s">
        <v>7061</v>
      </c>
      <c r="E6584" s="34">
        <v>46869</v>
      </c>
    </row>
    <row r="6585" spans="1:5" ht="15.75">
      <c r="A6585" s="31" t="s">
        <v>1174</v>
      </c>
      <c r="B6585" s="33" t="s">
        <v>21769</v>
      </c>
      <c r="C6585" s="33" t="s">
        <v>21770</v>
      </c>
      <c r="D6585" s="33" t="s">
        <v>9225</v>
      </c>
      <c r="E6585" s="34">
        <v>45517</v>
      </c>
    </row>
    <row r="6586" spans="1:5" ht="15.75">
      <c r="A6586" s="31" t="s">
        <v>4721</v>
      </c>
      <c r="B6586" s="33" t="s">
        <v>21771</v>
      </c>
      <c r="C6586" s="33" t="s">
        <v>21772</v>
      </c>
      <c r="D6586" s="33" t="s">
        <v>7350</v>
      </c>
      <c r="E6586" s="34">
        <v>45615</v>
      </c>
    </row>
    <row r="6587" spans="1:5" ht="15.75">
      <c r="A6587" s="31" t="s">
        <v>676</v>
      </c>
      <c r="B6587" s="33" t="s">
        <v>21773</v>
      </c>
      <c r="C6587" s="33" t="s">
        <v>21774</v>
      </c>
      <c r="D6587" s="33" t="s">
        <v>7216</v>
      </c>
      <c r="E6587" s="34">
        <v>46244</v>
      </c>
    </row>
    <row r="6588" spans="1:5" ht="15.75">
      <c r="A6588" s="31" t="s">
        <v>3571</v>
      </c>
      <c r="B6588" s="33" t="s">
        <v>21775</v>
      </c>
      <c r="C6588" s="33" t="s">
        <v>21776</v>
      </c>
      <c r="D6588" s="33" t="s">
        <v>7421</v>
      </c>
      <c r="E6588" s="34">
        <v>45448</v>
      </c>
    </row>
    <row r="6589" spans="1:5" ht="15.75">
      <c r="A6589" s="31" t="s">
        <v>3572</v>
      </c>
      <c r="B6589" s="33" t="s">
        <v>21777</v>
      </c>
      <c r="C6589" s="33" t="s">
        <v>21778</v>
      </c>
      <c r="D6589" s="33" t="s">
        <v>7120</v>
      </c>
      <c r="E6589" s="34">
        <v>45547</v>
      </c>
    </row>
    <row r="6590" spans="1:5" ht="15.75">
      <c r="A6590" s="31" t="s">
        <v>671</v>
      </c>
      <c r="B6590" s="33" t="s">
        <v>21779</v>
      </c>
      <c r="C6590" s="33" t="s">
        <v>21780</v>
      </c>
      <c r="D6590" s="33" t="s">
        <v>7010</v>
      </c>
      <c r="E6590" s="34">
        <v>46210</v>
      </c>
    </row>
    <row r="6591" spans="1:5" ht="15.75">
      <c r="A6591" s="31" t="s">
        <v>4722</v>
      </c>
      <c r="B6591" s="33" t="s">
        <v>21781</v>
      </c>
      <c r="C6591" s="33" t="s">
        <v>21782</v>
      </c>
      <c r="D6591" s="33" t="s">
        <v>7091</v>
      </c>
      <c r="E6591" s="34">
        <v>46674</v>
      </c>
    </row>
    <row r="6592" spans="1:5" ht="15.75">
      <c r="A6592" s="31" t="s">
        <v>4723</v>
      </c>
      <c r="B6592" s="33" t="s">
        <v>21783</v>
      </c>
      <c r="C6592" s="33" t="s">
        <v>21784</v>
      </c>
      <c r="D6592" s="33" t="s">
        <v>8861</v>
      </c>
      <c r="E6592" s="34">
        <v>46127</v>
      </c>
    </row>
    <row r="6593" spans="1:5" ht="15.75">
      <c r="A6593" s="31" t="s">
        <v>1813</v>
      </c>
      <c r="B6593" s="33" t="s">
        <v>21785</v>
      </c>
      <c r="C6593" s="33" t="s">
        <v>21786</v>
      </c>
      <c r="D6593" s="33" t="s">
        <v>7061</v>
      </c>
      <c r="E6593" s="34">
        <v>46162</v>
      </c>
    </row>
    <row r="6594" spans="1:5" ht="15.75">
      <c r="A6594" s="31" t="s">
        <v>2099</v>
      </c>
      <c r="B6594" s="33" t="s">
        <v>21787</v>
      </c>
      <c r="C6594" s="33" t="s">
        <v>21788</v>
      </c>
      <c r="D6594" s="33" t="s">
        <v>7701</v>
      </c>
      <c r="E6594" s="34">
        <v>46371</v>
      </c>
    </row>
    <row r="6595" spans="1:5" ht="15.75">
      <c r="A6595" s="31" t="s">
        <v>6616</v>
      </c>
      <c r="B6595" s="33" t="s">
        <v>21789</v>
      </c>
      <c r="C6595" s="33" t="s">
        <v>21790</v>
      </c>
      <c r="D6595" s="33" t="s">
        <v>6993</v>
      </c>
      <c r="E6595" s="34">
        <v>46112</v>
      </c>
    </row>
    <row r="6596" spans="1:5" ht="15.75">
      <c r="A6596" s="31" t="s">
        <v>4724</v>
      </c>
      <c r="B6596" s="33" t="s">
        <v>21791</v>
      </c>
      <c r="C6596" s="33" t="s">
        <v>21792</v>
      </c>
      <c r="D6596" s="33" t="s">
        <v>7243</v>
      </c>
      <c r="E6596" s="34">
        <v>46159</v>
      </c>
    </row>
    <row r="6597" spans="1:5" ht="15.75">
      <c r="A6597" s="31" t="s">
        <v>4725</v>
      </c>
      <c r="B6597" s="33" t="s">
        <v>21793</v>
      </c>
      <c r="C6597" s="33" t="s">
        <v>21794</v>
      </c>
      <c r="D6597" s="33" t="s">
        <v>7456</v>
      </c>
      <c r="E6597" s="34">
        <v>46166</v>
      </c>
    </row>
    <row r="6598" spans="1:5" ht="15.75">
      <c r="A6598" s="31" t="s">
        <v>5840</v>
      </c>
      <c r="B6598" s="33" t="s">
        <v>21795</v>
      </c>
      <c r="C6598" s="33" t="s">
        <v>21796</v>
      </c>
      <c r="D6598" s="33" t="s">
        <v>7310</v>
      </c>
      <c r="E6598" s="34">
        <v>45559</v>
      </c>
    </row>
    <row r="6599" spans="1:5" ht="15.75">
      <c r="A6599" s="31" t="s">
        <v>1828</v>
      </c>
      <c r="B6599" s="33" t="s">
        <v>21797</v>
      </c>
      <c r="C6599" s="33" t="s">
        <v>21798</v>
      </c>
      <c r="D6599" s="33" t="s">
        <v>7091</v>
      </c>
      <c r="E6599" s="34">
        <v>46525</v>
      </c>
    </row>
    <row r="6600" spans="1:5" ht="15.75">
      <c r="A6600" s="31" t="s">
        <v>21799</v>
      </c>
      <c r="B6600" s="33" t="s">
        <v>21800</v>
      </c>
      <c r="C6600" s="33" t="s">
        <v>21801</v>
      </c>
      <c r="D6600" s="33" t="s">
        <v>8861</v>
      </c>
      <c r="E6600" s="34">
        <v>46810</v>
      </c>
    </row>
    <row r="6601" spans="1:5" ht="15.75">
      <c r="A6601" s="31" t="s">
        <v>4011</v>
      </c>
      <c r="B6601" s="33" t="s">
        <v>21802</v>
      </c>
      <c r="C6601" s="33" t="s">
        <v>21803</v>
      </c>
      <c r="D6601" s="33" t="s">
        <v>9506</v>
      </c>
      <c r="E6601" s="34">
        <v>46645</v>
      </c>
    </row>
    <row r="6602" spans="1:5" ht="15.75">
      <c r="A6602" s="31" t="s">
        <v>21804</v>
      </c>
      <c r="B6602" s="33" t="s">
        <v>21805</v>
      </c>
      <c r="C6602" s="33" t="s">
        <v>21806</v>
      </c>
      <c r="D6602" s="33" t="s">
        <v>7027</v>
      </c>
      <c r="E6602" s="34">
        <v>46674</v>
      </c>
    </row>
    <row r="6603" spans="1:5" ht="15.75">
      <c r="A6603" s="31" t="s">
        <v>3183</v>
      </c>
      <c r="B6603" s="33" t="s">
        <v>21807</v>
      </c>
      <c r="C6603" s="33" t="s">
        <v>21808</v>
      </c>
      <c r="D6603" s="33" t="s">
        <v>7167</v>
      </c>
      <c r="E6603" s="34">
        <v>46469</v>
      </c>
    </row>
    <row r="6604" spans="1:5" ht="15.75">
      <c r="A6604" s="31" t="s">
        <v>6617</v>
      </c>
      <c r="B6604" s="33" t="s">
        <v>21809</v>
      </c>
      <c r="C6604" s="33" t="s">
        <v>21810</v>
      </c>
      <c r="D6604" s="33" t="s">
        <v>8594</v>
      </c>
      <c r="E6604" s="34">
        <v>46149</v>
      </c>
    </row>
    <row r="6605" spans="1:5" ht="15.75">
      <c r="A6605" s="31" t="s">
        <v>4012</v>
      </c>
      <c r="B6605" s="33" t="s">
        <v>21811</v>
      </c>
      <c r="C6605" s="33" t="s">
        <v>21812</v>
      </c>
      <c r="D6605" s="33" t="s">
        <v>7238</v>
      </c>
      <c r="E6605" s="34">
        <v>46198</v>
      </c>
    </row>
    <row r="6606" spans="1:5" ht="15.75">
      <c r="A6606" s="31" t="s">
        <v>6618</v>
      </c>
      <c r="B6606" s="33" t="s">
        <v>21813</v>
      </c>
      <c r="C6606" s="33" t="s">
        <v>21814</v>
      </c>
      <c r="D6606" s="33" t="s">
        <v>7137</v>
      </c>
      <c r="E6606" s="34">
        <v>47105</v>
      </c>
    </row>
    <row r="6607" spans="1:5" ht="15.75">
      <c r="A6607" s="31" t="s">
        <v>21815</v>
      </c>
      <c r="B6607" s="33" t="s">
        <v>21816</v>
      </c>
      <c r="C6607" s="33" t="s">
        <v>21817</v>
      </c>
      <c r="D6607" s="33" t="s">
        <v>10807</v>
      </c>
      <c r="E6607" s="34">
        <v>47049</v>
      </c>
    </row>
    <row r="6608" spans="1:5" ht="15.75">
      <c r="A6608" s="31" t="s">
        <v>21815</v>
      </c>
      <c r="B6608" s="33" t="s">
        <v>21816</v>
      </c>
      <c r="C6608" s="33" t="s">
        <v>21818</v>
      </c>
      <c r="D6608" s="33" t="s">
        <v>7410</v>
      </c>
      <c r="E6608" s="34">
        <v>46736</v>
      </c>
    </row>
    <row r="6609" spans="1:5" ht="15.75">
      <c r="A6609" s="31" t="s">
        <v>4013</v>
      </c>
      <c r="B6609" s="33" t="s">
        <v>21819</v>
      </c>
      <c r="C6609" s="33" t="s">
        <v>21820</v>
      </c>
      <c r="D6609" s="33" t="s">
        <v>7546</v>
      </c>
      <c r="E6609" s="34">
        <v>46183</v>
      </c>
    </row>
    <row r="6610" spans="1:5" ht="15.75">
      <c r="A6610" s="31" t="s">
        <v>2280</v>
      </c>
      <c r="B6610" s="33" t="s">
        <v>21821</v>
      </c>
      <c r="C6610" s="33" t="s">
        <v>21822</v>
      </c>
      <c r="D6610" s="33" t="s">
        <v>9225</v>
      </c>
      <c r="E6610" s="34">
        <v>46967</v>
      </c>
    </row>
    <row r="6611" spans="1:5" ht="15.75">
      <c r="A6611" s="31" t="s">
        <v>4014</v>
      </c>
      <c r="B6611" s="33" t="s">
        <v>21823</v>
      </c>
      <c r="C6611" s="33" t="s">
        <v>21824</v>
      </c>
      <c r="D6611" s="33" t="s">
        <v>7073</v>
      </c>
      <c r="E6611" s="34">
        <v>46134</v>
      </c>
    </row>
    <row r="6612" spans="1:5" ht="15.75">
      <c r="A6612" s="31" t="s">
        <v>2100</v>
      </c>
      <c r="B6612" s="33" t="s">
        <v>21825</v>
      </c>
      <c r="C6612" s="33" t="s">
        <v>21826</v>
      </c>
      <c r="D6612" s="33" t="s">
        <v>7010</v>
      </c>
      <c r="E6612" s="34">
        <v>45748</v>
      </c>
    </row>
    <row r="6613" spans="1:5" ht="15.75">
      <c r="A6613" s="31" t="s">
        <v>5388</v>
      </c>
      <c r="B6613" s="33" t="s">
        <v>21827</v>
      </c>
      <c r="C6613" s="33" t="s">
        <v>21828</v>
      </c>
      <c r="D6613" s="33" t="s">
        <v>6987</v>
      </c>
      <c r="E6613" s="34">
        <v>46140</v>
      </c>
    </row>
    <row r="6614" spans="1:5" ht="15.75">
      <c r="A6614" s="31" t="s">
        <v>3184</v>
      </c>
      <c r="B6614" s="33" t="s">
        <v>21829</v>
      </c>
      <c r="C6614" s="33" t="s">
        <v>21830</v>
      </c>
      <c r="D6614" s="33" t="s">
        <v>9506</v>
      </c>
      <c r="E6614" s="34">
        <v>46891</v>
      </c>
    </row>
    <row r="6615" spans="1:5" ht="15.75">
      <c r="A6615" s="31" t="s">
        <v>1239</v>
      </c>
      <c r="B6615" s="33" t="s">
        <v>21831</v>
      </c>
      <c r="C6615" s="33" t="s">
        <v>21832</v>
      </c>
      <c r="D6615" s="33" t="s">
        <v>7095</v>
      </c>
      <c r="E6615" s="34">
        <v>46705</v>
      </c>
    </row>
    <row r="6616" spans="1:5" ht="15.75">
      <c r="A6616" s="31" t="s">
        <v>1774</v>
      </c>
      <c r="B6616" s="33" t="s">
        <v>21833</v>
      </c>
      <c r="C6616" s="33" t="s">
        <v>21834</v>
      </c>
      <c r="D6616" s="33" t="s">
        <v>7497</v>
      </c>
      <c r="E6616" s="34">
        <v>45867</v>
      </c>
    </row>
    <row r="6617" spans="1:5" ht="15.75">
      <c r="A6617" s="31" t="s">
        <v>1774</v>
      </c>
      <c r="B6617" s="33" t="s">
        <v>21835</v>
      </c>
      <c r="C6617" s="33" t="s">
        <v>21836</v>
      </c>
      <c r="D6617" s="33" t="s">
        <v>11637</v>
      </c>
      <c r="E6617" s="34">
        <v>47107</v>
      </c>
    </row>
    <row r="6618" spans="1:5" ht="15.75">
      <c r="A6618" s="31" t="s">
        <v>1597</v>
      </c>
      <c r="B6618" s="33" t="s">
        <v>21837</v>
      </c>
      <c r="C6618" s="33" t="s">
        <v>21838</v>
      </c>
      <c r="D6618" s="33" t="s">
        <v>7023</v>
      </c>
      <c r="E6618" s="34">
        <v>45782</v>
      </c>
    </row>
    <row r="6619" spans="1:5" ht="15.75">
      <c r="A6619" s="31" t="s">
        <v>1522</v>
      </c>
      <c r="B6619" s="33" t="s">
        <v>21839</v>
      </c>
      <c r="C6619" s="33" t="s">
        <v>21840</v>
      </c>
      <c r="D6619" s="33" t="s">
        <v>7497</v>
      </c>
      <c r="E6619" s="34">
        <v>47081</v>
      </c>
    </row>
    <row r="6620" spans="1:5" ht="15.75">
      <c r="A6620" s="31" t="s">
        <v>2281</v>
      </c>
      <c r="B6620" s="33" t="s">
        <v>21841</v>
      </c>
      <c r="C6620" s="33" t="s">
        <v>21842</v>
      </c>
      <c r="D6620" s="33" t="s">
        <v>6999</v>
      </c>
      <c r="E6620" s="34">
        <v>45540</v>
      </c>
    </row>
    <row r="6621" spans="1:5" ht="15.75">
      <c r="A6621" s="31" t="s">
        <v>1453</v>
      </c>
      <c r="B6621" s="33" t="s">
        <v>21843</v>
      </c>
      <c r="C6621" s="33" t="s">
        <v>21844</v>
      </c>
      <c r="D6621" s="33" t="s">
        <v>7061</v>
      </c>
      <c r="E6621" s="34">
        <v>46593</v>
      </c>
    </row>
    <row r="6622" spans="1:5" ht="15.75">
      <c r="A6622" s="31" t="s">
        <v>21845</v>
      </c>
      <c r="B6622" s="33" t="s">
        <v>21846</v>
      </c>
      <c r="C6622" s="33" t="s">
        <v>21847</v>
      </c>
      <c r="D6622" s="33" t="s">
        <v>8492</v>
      </c>
      <c r="E6622" s="34">
        <v>46959</v>
      </c>
    </row>
    <row r="6623" spans="1:5" ht="15.75">
      <c r="A6623" s="31" t="s">
        <v>2572</v>
      </c>
      <c r="B6623" s="33" t="s">
        <v>21848</v>
      </c>
      <c r="C6623" s="33" t="s">
        <v>21849</v>
      </c>
      <c r="D6623" s="33" t="s">
        <v>8384</v>
      </c>
      <c r="E6623" s="34">
        <v>46709</v>
      </c>
    </row>
    <row r="6624" spans="1:5" ht="15.75">
      <c r="A6624" s="31" t="s">
        <v>1536</v>
      </c>
      <c r="B6624" s="33" t="s">
        <v>21850</v>
      </c>
      <c r="C6624" s="33" t="s">
        <v>21851</v>
      </c>
      <c r="D6624" s="33" t="s">
        <v>7019</v>
      </c>
      <c r="E6624" s="34">
        <v>46593</v>
      </c>
    </row>
    <row r="6625" spans="1:5" ht="15.75">
      <c r="A6625" s="31" t="s">
        <v>21852</v>
      </c>
      <c r="B6625" s="33" t="s">
        <v>21853</v>
      </c>
      <c r="C6625" s="33" t="s">
        <v>21854</v>
      </c>
      <c r="D6625" s="33" t="s">
        <v>7380</v>
      </c>
      <c r="E6625" s="34">
        <v>46892</v>
      </c>
    </row>
    <row r="6626" spans="1:5" ht="15.75">
      <c r="A6626" s="31" t="s">
        <v>677</v>
      </c>
      <c r="B6626" s="33" t="s">
        <v>21855</v>
      </c>
      <c r="C6626" s="33" t="s">
        <v>21856</v>
      </c>
      <c r="D6626" s="33" t="s">
        <v>7190</v>
      </c>
      <c r="E6626" s="34">
        <v>46959</v>
      </c>
    </row>
    <row r="6627" spans="1:5" ht="15.75">
      <c r="A6627" s="31" t="s">
        <v>5150</v>
      </c>
      <c r="B6627" s="33" t="s">
        <v>21857</v>
      </c>
      <c r="C6627" s="33" t="s">
        <v>21858</v>
      </c>
      <c r="D6627" s="33" t="s">
        <v>15139</v>
      </c>
      <c r="E6627" s="34">
        <v>46623</v>
      </c>
    </row>
    <row r="6628" spans="1:5" ht="15.75">
      <c r="A6628" s="31" t="s">
        <v>3573</v>
      </c>
      <c r="B6628" s="33" t="s">
        <v>21859</v>
      </c>
      <c r="C6628" s="33" t="s">
        <v>21860</v>
      </c>
      <c r="D6628" s="33" t="s">
        <v>7010</v>
      </c>
      <c r="E6628" s="34">
        <v>46736</v>
      </c>
    </row>
    <row r="6629" spans="1:5" ht="15.75">
      <c r="A6629" s="31" t="s">
        <v>21861</v>
      </c>
      <c r="B6629" s="33" t="s">
        <v>21862</v>
      </c>
      <c r="C6629" s="33" t="s">
        <v>21863</v>
      </c>
      <c r="D6629" s="33" t="s">
        <v>7073</v>
      </c>
      <c r="E6629" s="34">
        <v>46989</v>
      </c>
    </row>
    <row r="6630" spans="1:5" ht="15.75">
      <c r="A6630" s="31" t="s">
        <v>678</v>
      </c>
      <c r="B6630" s="33" t="s">
        <v>21864</v>
      </c>
      <c r="C6630" s="33" t="s">
        <v>21865</v>
      </c>
      <c r="D6630" s="33" t="s">
        <v>7050</v>
      </c>
      <c r="E6630" s="34">
        <v>46869</v>
      </c>
    </row>
    <row r="6631" spans="1:5" ht="15.75">
      <c r="A6631" s="31" t="s">
        <v>2882</v>
      </c>
      <c r="B6631" s="33" t="s">
        <v>21866</v>
      </c>
      <c r="C6631" s="33" t="s">
        <v>21867</v>
      </c>
      <c r="D6631" s="33" t="s">
        <v>7447</v>
      </c>
      <c r="E6631" s="34">
        <v>46124</v>
      </c>
    </row>
    <row r="6632" spans="1:5" ht="15.75">
      <c r="A6632" s="31" t="s">
        <v>3023</v>
      </c>
      <c r="B6632" s="33" t="s">
        <v>21868</v>
      </c>
      <c r="C6632" s="33" t="s">
        <v>21869</v>
      </c>
      <c r="D6632" s="33" t="s">
        <v>7158</v>
      </c>
      <c r="E6632" s="34">
        <v>46182</v>
      </c>
    </row>
    <row r="6633" spans="1:5" ht="15.75">
      <c r="A6633" s="31" t="s">
        <v>1537</v>
      </c>
      <c r="B6633" s="33" t="s">
        <v>21870</v>
      </c>
      <c r="C6633" s="33" t="s">
        <v>21871</v>
      </c>
      <c r="D6633" s="33" t="s">
        <v>6999</v>
      </c>
      <c r="E6633" s="34">
        <v>45896</v>
      </c>
    </row>
    <row r="6634" spans="1:5" ht="15.75">
      <c r="A6634" s="31" t="s">
        <v>5151</v>
      </c>
      <c r="B6634" s="33" t="s">
        <v>21872</v>
      </c>
      <c r="C6634" s="33" t="s">
        <v>21873</v>
      </c>
      <c r="D6634" s="33" t="s">
        <v>7425</v>
      </c>
      <c r="E6634" s="34">
        <v>46566</v>
      </c>
    </row>
    <row r="6635" spans="1:5" ht="15.75">
      <c r="A6635" s="31" t="s">
        <v>3117</v>
      </c>
      <c r="B6635" s="33" t="s">
        <v>21874</v>
      </c>
      <c r="C6635" s="33" t="s">
        <v>21875</v>
      </c>
      <c r="D6635" s="33" t="s">
        <v>7350</v>
      </c>
      <c r="E6635" s="34">
        <v>46336</v>
      </c>
    </row>
    <row r="6636" spans="1:5" ht="15.75">
      <c r="A6636" s="31" t="s">
        <v>4726</v>
      </c>
      <c r="B6636" s="33" t="s">
        <v>21876</v>
      </c>
      <c r="C6636" s="33" t="s">
        <v>21877</v>
      </c>
      <c r="D6636" s="33" t="s">
        <v>8384</v>
      </c>
      <c r="E6636" s="34">
        <v>46720</v>
      </c>
    </row>
    <row r="6637" spans="1:5" ht="15.75">
      <c r="A6637" s="31" t="s">
        <v>5389</v>
      </c>
      <c r="B6637" s="33" t="s">
        <v>21878</v>
      </c>
      <c r="C6637" s="33" t="s">
        <v>21879</v>
      </c>
      <c r="D6637" s="33" t="s">
        <v>7054</v>
      </c>
      <c r="E6637" s="34">
        <v>46030</v>
      </c>
    </row>
    <row r="6638" spans="1:5" ht="15.75">
      <c r="A6638" s="31" t="s">
        <v>3574</v>
      </c>
      <c r="B6638" s="33" t="s">
        <v>21880</v>
      </c>
      <c r="C6638" s="33" t="s">
        <v>21881</v>
      </c>
      <c r="D6638" s="33" t="s">
        <v>7120</v>
      </c>
      <c r="E6638" s="34">
        <v>46708</v>
      </c>
    </row>
    <row r="6639" spans="1:5" ht="15.75">
      <c r="A6639" s="31" t="s">
        <v>21882</v>
      </c>
      <c r="B6639" s="33" t="s">
        <v>21883</v>
      </c>
      <c r="C6639" s="33" t="s">
        <v>21884</v>
      </c>
      <c r="D6639" s="33" t="s">
        <v>9446</v>
      </c>
      <c r="E6639" s="34">
        <v>47016</v>
      </c>
    </row>
    <row r="6640" spans="1:5" ht="15.75">
      <c r="A6640" s="31" t="s">
        <v>5624</v>
      </c>
      <c r="B6640" s="33" t="s">
        <v>21885</v>
      </c>
      <c r="C6640" s="33" t="s">
        <v>21886</v>
      </c>
      <c r="D6640" s="33" t="s">
        <v>7271</v>
      </c>
      <c r="E6640" s="34">
        <v>47105</v>
      </c>
    </row>
    <row r="6641" spans="1:5" ht="15.75">
      <c r="A6641" s="31" t="s">
        <v>5152</v>
      </c>
      <c r="B6641" s="33" t="s">
        <v>21887</v>
      </c>
      <c r="C6641" s="33" t="s">
        <v>21888</v>
      </c>
      <c r="D6641" s="33" t="s">
        <v>7095</v>
      </c>
      <c r="E6641" s="34">
        <v>45427</v>
      </c>
    </row>
    <row r="6642" spans="1:5" ht="15.75">
      <c r="A6642" s="31" t="s">
        <v>2282</v>
      </c>
      <c r="B6642" s="33" t="s">
        <v>21889</v>
      </c>
      <c r="C6642" s="33" t="s">
        <v>21890</v>
      </c>
      <c r="D6642" s="33" t="s">
        <v>7647</v>
      </c>
      <c r="E6642" s="34">
        <v>46959</v>
      </c>
    </row>
    <row r="6643" spans="1:5" ht="15.75">
      <c r="A6643" s="31" t="s">
        <v>2282</v>
      </c>
      <c r="B6643" s="33" t="s">
        <v>21891</v>
      </c>
      <c r="C6643" s="33" t="s">
        <v>21892</v>
      </c>
      <c r="D6643" s="33" t="s">
        <v>8384</v>
      </c>
      <c r="E6643" s="34">
        <v>46259</v>
      </c>
    </row>
    <row r="6644" spans="1:5" ht="15.75">
      <c r="A6644" s="31" t="s">
        <v>4015</v>
      </c>
      <c r="B6644" s="33" t="s">
        <v>21893</v>
      </c>
      <c r="C6644" s="33" t="s">
        <v>21894</v>
      </c>
      <c r="D6644" s="33" t="s">
        <v>7065</v>
      </c>
      <c r="E6644" s="34">
        <v>45428</v>
      </c>
    </row>
    <row r="6645" spans="1:5" ht="15.75">
      <c r="A6645" s="31" t="s">
        <v>1775</v>
      </c>
      <c r="B6645" s="33" t="s">
        <v>21895</v>
      </c>
      <c r="C6645" s="33" t="s">
        <v>0</v>
      </c>
      <c r="D6645" s="33" t="s">
        <v>7010</v>
      </c>
      <c r="E6645" s="34">
        <v>46169</v>
      </c>
    </row>
    <row r="6646" spans="1:5" ht="15.75">
      <c r="A6646" s="31" t="s">
        <v>4016</v>
      </c>
      <c r="B6646" s="33" t="s">
        <v>21896</v>
      </c>
      <c r="C6646" s="33" t="s">
        <v>21897</v>
      </c>
      <c r="D6646" s="33" t="s">
        <v>7396</v>
      </c>
      <c r="E6646" s="34">
        <v>46166</v>
      </c>
    </row>
    <row r="6647" spans="1:5" ht="15.75">
      <c r="A6647" s="31" t="s">
        <v>6619</v>
      </c>
      <c r="B6647" s="33" t="s">
        <v>21898</v>
      </c>
      <c r="C6647" s="33" t="s">
        <v>21899</v>
      </c>
      <c r="D6647" s="33" t="s">
        <v>6987</v>
      </c>
      <c r="E6647" s="34">
        <v>46434</v>
      </c>
    </row>
    <row r="6648" spans="1:5" ht="15.75">
      <c r="A6648" s="31" t="s">
        <v>1668</v>
      </c>
      <c r="B6648" s="33" t="s">
        <v>21900</v>
      </c>
      <c r="C6648" s="33" t="s">
        <v>21901</v>
      </c>
      <c r="D6648" s="33" t="s">
        <v>7600</v>
      </c>
      <c r="E6648" s="34">
        <v>46940</v>
      </c>
    </row>
    <row r="6649" spans="1:5" ht="15.75">
      <c r="A6649" s="31" t="s">
        <v>1940</v>
      </c>
      <c r="B6649" s="33" t="s">
        <v>21902</v>
      </c>
      <c r="C6649" s="33" t="s">
        <v>21903</v>
      </c>
      <c r="D6649" s="33" t="s">
        <v>15561</v>
      </c>
      <c r="E6649" s="34">
        <v>46343</v>
      </c>
    </row>
    <row r="6650" spans="1:5" ht="15.75">
      <c r="A6650" s="31" t="s">
        <v>6620</v>
      </c>
      <c r="B6650" s="33" t="s">
        <v>21904</v>
      </c>
      <c r="C6650" s="33" t="s">
        <v>21905</v>
      </c>
      <c r="D6650" s="33" t="s">
        <v>7588</v>
      </c>
      <c r="E6650" s="34">
        <v>46191</v>
      </c>
    </row>
    <row r="6651" spans="1:5" ht="15.75">
      <c r="A6651" s="31" t="s">
        <v>4727</v>
      </c>
      <c r="B6651" s="33" t="s">
        <v>21906</v>
      </c>
      <c r="C6651" s="33" t="s">
        <v>21907</v>
      </c>
      <c r="D6651" s="33" t="s">
        <v>7526</v>
      </c>
      <c r="E6651" s="34">
        <v>46863</v>
      </c>
    </row>
    <row r="6652" spans="1:5" ht="15.75">
      <c r="A6652" s="31" t="s">
        <v>4017</v>
      </c>
      <c r="B6652" s="33" t="s">
        <v>21908</v>
      </c>
      <c r="C6652" s="33" t="s">
        <v>21909</v>
      </c>
      <c r="D6652" s="33" t="s">
        <v>7047</v>
      </c>
      <c r="E6652" s="34">
        <v>46111</v>
      </c>
    </row>
    <row r="6653" spans="1:5" ht="15.75">
      <c r="A6653" s="31" t="s">
        <v>2283</v>
      </c>
      <c r="B6653" s="33" t="s">
        <v>21910</v>
      </c>
      <c r="C6653" s="33" t="s">
        <v>21911</v>
      </c>
      <c r="D6653" s="33" t="s">
        <v>7447</v>
      </c>
      <c r="E6653" s="34">
        <v>46400</v>
      </c>
    </row>
    <row r="6654" spans="1:5" ht="15.75">
      <c r="A6654" s="31" t="s">
        <v>21912</v>
      </c>
      <c r="B6654" s="33" t="s">
        <v>21913</v>
      </c>
      <c r="C6654" s="33" t="s">
        <v>21914</v>
      </c>
      <c r="D6654" s="33" t="s">
        <v>7546</v>
      </c>
      <c r="E6654" s="34">
        <v>46891</v>
      </c>
    </row>
    <row r="6655" spans="1:5" ht="15.75">
      <c r="A6655" s="31" t="s">
        <v>4728</v>
      </c>
      <c r="B6655" s="33" t="s">
        <v>21915</v>
      </c>
      <c r="C6655" s="33" t="s">
        <v>21916</v>
      </c>
      <c r="D6655" s="33" t="s">
        <v>7267</v>
      </c>
      <c r="E6655" s="34">
        <v>45615</v>
      </c>
    </row>
    <row r="6656" spans="1:5" ht="15.75">
      <c r="A6656" s="31" t="s">
        <v>6621</v>
      </c>
      <c r="B6656" s="33" t="s">
        <v>21917</v>
      </c>
      <c r="C6656" s="33" t="s">
        <v>21918</v>
      </c>
      <c r="D6656" s="33" t="s">
        <v>7023</v>
      </c>
      <c r="E6656" s="34">
        <v>46251</v>
      </c>
    </row>
    <row r="6657" spans="1:5" ht="15.75">
      <c r="A6657" s="31" t="s">
        <v>3575</v>
      </c>
      <c r="B6657" s="33" t="s">
        <v>21919</v>
      </c>
      <c r="C6657" s="33" t="s">
        <v>21920</v>
      </c>
      <c r="D6657" s="33" t="s">
        <v>7447</v>
      </c>
      <c r="E6657" s="34">
        <v>46567</v>
      </c>
    </row>
    <row r="6658" spans="1:5" ht="15.75">
      <c r="A6658" s="31" t="s">
        <v>6622</v>
      </c>
      <c r="B6658" s="33" t="s">
        <v>21921</v>
      </c>
      <c r="C6658" s="33" t="s">
        <v>21922</v>
      </c>
      <c r="D6658" s="33" t="s">
        <v>7243</v>
      </c>
      <c r="E6658" s="34">
        <v>47050</v>
      </c>
    </row>
    <row r="6659" spans="1:5" ht="15.75">
      <c r="A6659" s="31" t="s">
        <v>21923</v>
      </c>
      <c r="B6659" s="33" t="s">
        <v>21924</v>
      </c>
      <c r="C6659" s="33" t="s">
        <v>21925</v>
      </c>
      <c r="D6659" s="33" t="s">
        <v>7299</v>
      </c>
      <c r="E6659" s="34">
        <v>47108</v>
      </c>
    </row>
    <row r="6660" spans="1:5" ht="15.75">
      <c r="A6660" s="31" t="s">
        <v>4018</v>
      </c>
      <c r="B6660" s="33" t="s">
        <v>21926</v>
      </c>
      <c r="C6660" s="33" t="s">
        <v>21927</v>
      </c>
      <c r="D6660" s="33" t="s">
        <v>6999</v>
      </c>
      <c r="E6660" s="34">
        <v>46197</v>
      </c>
    </row>
    <row r="6661" spans="1:5" ht="15.75">
      <c r="A6661" s="31" t="s">
        <v>164</v>
      </c>
      <c r="B6661" s="33" t="s">
        <v>21928</v>
      </c>
      <c r="C6661" s="33" t="s">
        <v>21929</v>
      </c>
      <c r="D6661" s="33" t="s">
        <v>7005</v>
      </c>
      <c r="E6661" s="34">
        <v>46127</v>
      </c>
    </row>
    <row r="6662" spans="1:5" ht="15.75">
      <c r="A6662" s="31" t="s">
        <v>21930</v>
      </c>
      <c r="B6662" s="33" t="s">
        <v>21931</v>
      </c>
      <c r="C6662" s="33" t="s">
        <v>21932</v>
      </c>
      <c r="D6662" s="33" t="s">
        <v>7380</v>
      </c>
      <c r="E6662" s="34">
        <v>46625</v>
      </c>
    </row>
    <row r="6663" spans="1:5" ht="15.75">
      <c r="A6663" s="31" t="s">
        <v>1941</v>
      </c>
      <c r="B6663" s="33" t="s">
        <v>21933</v>
      </c>
      <c r="C6663" s="33" t="s">
        <v>21934</v>
      </c>
      <c r="D6663" s="33" t="s">
        <v>7267</v>
      </c>
      <c r="E6663" s="34">
        <v>46130</v>
      </c>
    </row>
    <row r="6664" spans="1:5" ht="15.75">
      <c r="A6664" s="31" t="s">
        <v>21935</v>
      </c>
      <c r="B6664" s="33" t="s">
        <v>21936</v>
      </c>
      <c r="C6664" s="33" t="s">
        <v>21937</v>
      </c>
      <c r="D6664" s="33" t="s">
        <v>7019</v>
      </c>
      <c r="E6664" s="34">
        <v>46810</v>
      </c>
    </row>
    <row r="6665" spans="1:5" ht="15.75">
      <c r="A6665" s="31" t="s">
        <v>6623</v>
      </c>
      <c r="B6665" s="33" t="s">
        <v>21938</v>
      </c>
      <c r="C6665" s="33" t="s">
        <v>21939</v>
      </c>
      <c r="D6665" s="33" t="s">
        <v>7179</v>
      </c>
      <c r="E6665" s="34">
        <v>46131</v>
      </c>
    </row>
    <row r="6666" spans="1:5" ht="15.75">
      <c r="A6666" s="31" t="s">
        <v>21940</v>
      </c>
      <c r="B6666" s="33" t="s">
        <v>21941</v>
      </c>
      <c r="C6666" s="33" t="s">
        <v>21942</v>
      </c>
      <c r="D6666" s="33" t="s">
        <v>7861</v>
      </c>
      <c r="E6666" s="34">
        <v>46863</v>
      </c>
    </row>
    <row r="6667" spans="1:5" ht="15.75">
      <c r="A6667" s="31" t="s">
        <v>2000</v>
      </c>
      <c r="B6667" s="33" t="s">
        <v>21943</v>
      </c>
      <c r="C6667" s="33" t="s">
        <v>21944</v>
      </c>
      <c r="D6667" s="33" t="s">
        <v>7421</v>
      </c>
      <c r="E6667" s="34">
        <v>46523</v>
      </c>
    </row>
    <row r="6668" spans="1:5" ht="15.75">
      <c r="A6668" s="31" t="s">
        <v>21945</v>
      </c>
      <c r="B6668" s="33" t="s">
        <v>21946</v>
      </c>
      <c r="C6668" s="33" t="s">
        <v>21947</v>
      </c>
      <c r="D6668" s="33" t="s">
        <v>7447</v>
      </c>
      <c r="E6668" s="34">
        <v>46989</v>
      </c>
    </row>
    <row r="6669" spans="1:5" ht="15.75">
      <c r="A6669" s="31" t="s">
        <v>681</v>
      </c>
      <c r="B6669" s="33" t="s">
        <v>21948</v>
      </c>
      <c r="C6669" s="33" t="s">
        <v>21949</v>
      </c>
      <c r="D6669" s="33" t="s">
        <v>7243</v>
      </c>
      <c r="E6669" s="34">
        <v>46432</v>
      </c>
    </row>
    <row r="6670" spans="1:5" ht="15.75">
      <c r="A6670" s="31" t="s">
        <v>4729</v>
      </c>
      <c r="B6670" s="33" t="s">
        <v>21950</v>
      </c>
      <c r="C6670" s="33" t="s">
        <v>21951</v>
      </c>
      <c r="D6670" s="33" t="s">
        <v>7128</v>
      </c>
      <c r="E6670" s="34">
        <v>46258</v>
      </c>
    </row>
    <row r="6671" spans="1:5" ht="15.75">
      <c r="A6671" s="31" t="s">
        <v>6624</v>
      </c>
      <c r="B6671" s="33" t="s">
        <v>21952</v>
      </c>
      <c r="C6671" s="33" t="s">
        <v>21953</v>
      </c>
      <c r="D6671" s="33" t="s">
        <v>8594</v>
      </c>
      <c r="E6671" s="34">
        <v>46105</v>
      </c>
    </row>
    <row r="6672" spans="1:5" ht="15.75">
      <c r="A6672" s="31" t="s">
        <v>5625</v>
      </c>
      <c r="B6672" s="33" t="s">
        <v>21954</v>
      </c>
      <c r="C6672" s="33" t="s">
        <v>21955</v>
      </c>
      <c r="D6672" s="33" t="s">
        <v>7137</v>
      </c>
      <c r="E6672" s="34">
        <v>46674</v>
      </c>
    </row>
    <row r="6673" spans="1:5" ht="15.75">
      <c r="A6673" s="31" t="s">
        <v>21956</v>
      </c>
      <c r="B6673" s="33" t="s">
        <v>21957</v>
      </c>
      <c r="C6673" s="33" t="s">
        <v>21958</v>
      </c>
      <c r="D6673" s="33" t="s">
        <v>8307</v>
      </c>
      <c r="E6673" s="34">
        <v>47016</v>
      </c>
    </row>
    <row r="6674" spans="1:5" ht="15.75">
      <c r="A6674" s="31" t="s">
        <v>6625</v>
      </c>
      <c r="B6674" s="33" t="s">
        <v>21959</v>
      </c>
      <c r="C6674" s="33" t="s">
        <v>21960</v>
      </c>
      <c r="D6674" s="33" t="s">
        <v>7023</v>
      </c>
      <c r="E6674" s="34">
        <v>46243</v>
      </c>
    </row>
    <row r="6675" spans="1:5" ht="15.75">
      <c r="A6675" s="31" t="s">
        <v>3123</v>
      </c>
      <c r="B6675" s="33" t="s">
        <v>21961</v>
      </c>
      <c r="C6675" s="33" t="s">
        <v>21962</v>
      </c>
      <c r="D6675" s="33" t="s">
        <v>7001</v>
      </c>
      <c r="E6675" s="34">
        <v>46083</v>
      </c>
    </row>
    <row r="6676" spans="1:5" ht="15.75">
      <c r="A6676" s="31" t="s">
        <v>6626</v>
      </c>
      <c r="B6676" s="33" t="s">
        <v>21963</v>
      </c>
      <c r="C6676" s="33" t="s">
        <v>21964</v>
      </c>
      <c r="D6676" s="33" t="s">
        <v>7326</v>
      </c>
      <c r="E6676" s="34">
        <v>46617</v>
      </c>
    </row>
    <row r="6677" spans="1:5" ht="15.75">
      <c r="A6677" s="31" t="s">
        <v>756</v>
      </c>
      <c r="B6677" s="33" t="s">
        <v>21965</v>
      </c>
      <c r="C6677" s="33" t="s">
        <v>21966</v>
      </c>
      <c r="D6677" s="33" t="s">
        <v>7179</v>
      </c>
      <c r="E6677" s="34">
        <v>46650</v>
      </c>
    </row>
    <row r="6678" spans="1:5" ht="15.75">
      <c r="A6678" s="31" t="s">
        <v>5841</v>
      </c>
      <c r="B6678" s="33" t="s">
        <v>21967</v>
      </c>
      <c r="C6678" s="33" t="s">
        <v>21968</v>
      </c>
      <c r="D6678" s="33" t="s">
        <v>7310</v>
      </c>
      <c r="E6678" s="34">
        <v>45559</v>
      </c>
    </row>
    <row r="6679" spans="1:5" ht="15.75">
      <c r="A6679" s="31" t="s">
        <v>679</v>
      </c>
      <c r="B6679" s="33" t="s">
        <v>21969</v>
      </c>
      <c r="C6679" s="33" t="s">
        <v>21970</v>
      </c>
      <c r="D6679" s="33" t="s">
        <v>6991</v>
      </c>
      <c r="E6679" s="34">
        <v>45615</v>
      </c>
    </row>
    <row r="6680" spans="1:5" ht="15.75">
      <c r="A6680" s="31" t="s">
        <v>21971</v>
      </c>
      <c r="B6680" s="33" t="s">
        <v>21972</v>
      </c>
      <c r="C6680" s="33" t="s">
        <v>21973</v>
      </c>
      <c r="D6680" s="33" t="s">
        <v>7216</v>
      </c>
      <c r="E6680" s="34">
        <v>46959</v>
      </c>
    </row>
    <row r="6681" spans="1:5" ht="15.75">
      <c r="A6681" s="31" t="s">
        <v>21974</v>
      </c>
      <c r="B6681" s="33" t="s">
        <v>21975</v>
      </c>
      <c r="C6681" s="33" t="s">
        <v>21976</v>
      </c>
      <c r="D6681" s="33" t="s">
        <v>7310</v>
      </c>
      <c r="E6681" s="34">
        <v>46926</v>
      </c>
    </row>
    <row r="6682" spans="1:5" ht="15.75">
      <c r="A6682" s="31" t="s">
        <v>2284</v>
      </c>
      <c r="B6682" s="33" t="s">
        <v>21977</v>
      </c>
      <c r="C6682" s="33" t="s">
        <v>21978</v>
      </c>
      <c r="D6682" s="33" t="s">
        <v>7120</v>
      </c>
      <c r="E6682" s="34">
        <v>46363</v>
      </c>
    </row>
    <row r="6683" spans="1:5" ht="15.75">
      <c r="A6683" s="31" t="s">
        <v>21979</v>
      </c>
      <c r="B6683" s="33" t="s">
        <v>21980</v>
      </c>
      <c r="C6683" s="33" t="s">
        <v>21981</v>
      </c>
      <c r="D6683" s="33" t="s">
        <v>7386</v>
      </c>
      <c r="E6683" s="34">
        <v>46863</v>
      </c>
    </row>
    <row r="6684" spans="1:5" ht="15.75">
      <c r="A6684" s="31" t="s">
        <v>2081</v>
      </c>
      <c r="B6684" s="33" t="s">
        <v>21982</v>
      </c>
      <c r="C6684" s="33" t="s">
        <v>21983</v>
      </c>
      <c r="D6684" s="33" t="s">
        <v>8062</v>
      </c>
      <c r="E6684" s="34">
        <v>46139</v>
      </c>
    </row>
    <row r="6685" spans="1:5" ht="15.75">
      <c r="A6685" s="31" t="s">
        <v>2883</v>
      </c>
      <c r="B6685" s="33" t="s">
        <v>21984</v>
      </c>
      <c r="C6685" s="33" t="s">
        <v>21985</v>
      </c>
      <c r="D6685" s="33" t="s">
        <v>7214</v>
      </c>
      <c r="E6685" s="34">
        <v>46240</v>
      </c>
    </row>
    <row r="6686" spans="1:5" ht="15.75">
      <c r="A6686" s="31" t="s">
        <v>2573</v>
      </c>
      <c r="B6686" s="33" t="s">
        <v>21986</v>
      </c>
      <c r="C6686" s="33" t="s">
        <v>21987</v>
      </c>
      <c r="D6686" s="33" t="s">
        <v>7310</v>
      </c>
      <c r="E6686" s="34">
        <v>45518</v>
      </c>
    </row>
    <row r="6687" spans="1:5" ht="15.75">
      <c r="A6687" s="31" t="s">
        <v>3576</v>
      </c>
      <c r="B6687" s="33" t="s">
        <v>21988</v>
      </c>
      <c r="C6687" s="33" t="s">
        <v>21989</v>
      </c>
      <c r="D6687" s="33" t="s">
        <v>7258</v>
      </c>
      <c r="E6687" s="34">
        <v>46264</v>
      </c>
    </row>
    <row r="6688" spans="1:5" ht="15.75">
      <c r="A6688" s="31" t="s">
        <v>680</v>
      </c>
      <c r="B6688" s="33" t="s">
        <v>21990</v>
      </c>
      <c r="C6688" s="33" t="s">
        <v>21991</v>
      </c>
      <c r="D6688" s="33" t="s">
        <v>7047</v>
      </c>
      <c r="E6688" s="34">
        <v>46286</v>
      </c>
    </row>
    <row r="6689" spans="1:5" ht="15.75">
      <c r="A6689" s="31" t="s">
        <v>3577</v>
      </c>
      <c r="B6689" s="33" t="s">
        <v>21992</v>
      </c>
      <c r="C6689" s="33" t="s">
        <v>21993</v>
      </c>
      <c r="D6689" s="33" t="s">
        <v>7059</v>
      </c>
      <c r="E6689" s="34">
        <v>47016</v>
      </c>
    </row>
    <row r="6690" spans="1:5" ht="15.75">
      <c r="A6690" s="31" t="s">
        <v>3174</v>
      </c>
      <c r="B6690" s="33" t="s">
        <v>21994</v>
      </c>
      <c r="C6690" s="33" t="s">
        <v>21995</v>
      </c>
      <c r="D6690" s="33" t="s">
        <v>7047</v>
      </c>
      <c r="E6690" s="34">
        <v>45495</v>
      </c>
    </row>
    <row r="6691" spans="1:5" ht="15.75">
      <c r="A6691" s="31" t="s">
        <v>5153</v>
      </c>
      <c r="B6691" s="33" t="s">
        <v>21996</v>
      </c>
      <c r="C6691" s="33" t="s">
        <v>21997</v>
      </c>
      <c r="D6691" s="33" t="s">
        <v>7003</v>
      </c>
      <c r="E6691" s="34">
        <v>46336</v>
      </c>
    </row>
    <row r="6692" spans="1:5" ht="15.75">
      <c r="A6692" s="31" t="s">
        <v>1460</v>
      </c>
      <c r="B6692" s="33" t="s">
        <v>21998</v>
      </c>
      <c r="C6692" s="33" t="s">
        <v>21999</v>
      </c>
      <c r="D6692" s="33" t="s">
        <v>7023</v>
      </c>
      <c r="E6692" s="34">
        <v>47101</v>
      </c>
    </row>
    <row r="6693" spans="1:5" ht="15.75">
      <c r="A6693" s="31" t="s">
        <v>22000</v>
      </c>
      <c r="B6693" s="33" t="s">
        <v>22001</v>
      </c>
      <c r="C6693" s="33" t="s">
        <v>22002</v>
      </c>
      <c r="D6693" s="33" t="s">
        <v>7410</v>
      </c>
      <c r="E6693" s="34">
        <v>46810</v>
      </c>
    </row>
    <row r="6694" spans="1:5" ht="15.75">
      <c r="A6694" s="31" t="s">
        <v>4019</v>
      </c>
      <c r="B6694" s="33" t="s">
        <v>22003</v>
      </c>
      <c r="C6694" s="33" t="s">
        <v>22004</v>
      </c>
      <c r="D6694" s="33" t="s">
        <v>7073</v>
      </c>
      <c r="E6694" s="34">
        <v>46810</v>
      </c>
    </row>
    <row r="6695" spans="1:5" ht="15.75">
      <c r="A6695" s="31" t="s">
        <v>2964</v>
      </c>
      <c r="B6695" s="33" t="s">
        <v>22005</v>
      </c>
      <c r="C6695" s="33" t="s">
        <v>22006</v>
      </c>
      <c r="D6695" s="33" t="s">
        <v>7008</v>
      </c>
      <c r="E6695" s="34">
        <v>46407</v>
      </c>
    </row>
    <row r="6696" spans="1:5" ht="15.75">
      <c r="A6696" s="31" t="s">
        <v>1497</v>
      </c>
      <c r="B6696" s="33" t="s">
        <v>22007</v>
      </c>
      <c r="C6696" s="33" t="s">
        <v>22008</v>
      </c>
      <c r="D6696" s="33" t="s">
        <v>6995</v>
      </c>
      <c r="E6696" s="34">
        <v>46244</v>
      </c>
    </row>
    <row r="6697" spans="1:5" ht="15.75">
      <c r="A6697" s="31" t="s">
        <v>5154</v>
      </c>
      <c r="B6697" s="33" t="s">
        <v>22009</v>
      </c>
      <c r="C6697" s="33" t="s">
        <v>22010</v>
      </c>
      <c r="D6697" s="33" t="s">
        <v>7500</v>
      </c>
      <c r="E6697" s="34">
        <v>46267</v>
      </c>
    </row>
    <row r="6698" spans="1:5" ht="15.75">
      <c r="A6698" s="31" t="s">
        <v>22011</v>
      </c>
      <c r="B6698" s="33" t="s">
        <v>22012</v>
      </c>
      <c r="C6698" s="33" t="s">
        <v>22013</v>
      </c>
      <c r="D6698" s="33" t="s">
        <v>7003</v>
      </c>
      <c r="E6698" s="34">
        <v>46989</v>
      </c>
    </row>
    <row r="6699" spans="1:5" ht="15.75">
      <c r="A6699" s="31" t="s">
        <v>683</v>
      </c>
      <c r="B6699" s="33" t="s">
        <v>22014</v>
      </c>
      <c r="C6699" s="33" t="s">
        <v>22015</v>
      </c>
      <c r="D6699" s="33" t="s">
        <v>7120</v>
      </c>
      <c r="E6699" s="34">
        <v>45709</v>
      </c>
    </row>
    <row r="6700" spans="1:5" ht="15.75">
      <c r="A6700" s="31" t="s">
        <v>6627</v>
      </c>
      <c r="B6700" s="33" t="s">
        <v>22016</v>
      </c>
      <c r="C6700" s="33" t="s">
        <v>22017</v>
      </c>
      <c r="D6700" s="33" t="s">
        <v>7037</v>
      </c>
      <c r="E6700" s="34">
        <v>46216</v>
      </c>
    </row>
    <row r="6701" spans="1:5" ht="15.75">
      <c r="A6701" s="31" t="s">
        <v>2001</v>
      </c>
      <c r="B6701" s="33" t="s">
        <v>22018</v>
      </c>
      <c r="C6701" s="33" t="s">
        <v>22019</v>
      </c>
      <c r="D6701" s="33" t="s">
        <v>7054</v>
      </c>
      <c r="E6701" s="34">
        <v>46533</v>
      </c>
    </row>
    <row r="6702" spans="1:5" ht="15.75">
      <c r="A6702" s="31" t="s">
        <v>5155</v>
      </c>
      <c r="B6702" s="33" t="s">
        <v>22020</v>
      </c>
      <c r="C6702" s="33" t="s">
        <v>22021</v>
      </c>
      <c r="D6702" s="33" t="s">
        <v>11711</v>
      </c>
      <c r="E6702" s="34">
        <v>46160</v>
      </c>
    </row>
    <row r="6703" spans="1:5" ht="15.75">
      <c r="A6703" s="31" t="s">
        <v>5156</v>
      </c>
      <c r="B6703" s="33" t="s">
        <v>22022</v>
      </c>
      <c r="C6703" s="33" t="s">
        <v>22023</v>
      </c>
      <c r="D6703" s="33" t="s">
        <v>7052</v>
      </c>
      <c r="E6703" s="34">
        <v>46259</v>
      </c>
    </row>
    <row r="6704" spans="1:5" ht="15.75">
      <c r="A6704" s="31" t="s">
        <v>2002</v>
      </c>
      <c r="B6704" s="33" t="s">
        <v>22024</v>
      </c>
      <c r="C6704" s="33" t="s">
        <v>22025</v>
      </c>
      <c r="D6704" s="33" t="s">
        <v>7507</v>
      </c>
      <c r="E6704" s="34">
        <v>45520</v>
      </c>
    </row>
    <row r="6705" spans="1:5" ht="15.75">
      <c r="A6705" s="31" t="s">
        <v>3578</v>
      </c>
      <c r="B6705" s="33" t="s">
        <v>22026</v>
      </c>
      <c r="C6705" s="33" t="s">
        <v>22027</v>
      </c>
      <c r="D6705" s="33" t="s">
        <v>7507</v>
      </c>
      <c r="E6705" s="34">
        <v>46161</v>
      </c>
    </row>
    <row r="6706" spans="1:5" ht="15.75">
      <c r="A6706" s="31" t="s">
        <v>4020</v>
      </c>
      <c r="B6706" s="33" t="s">
        <v>22028</v>
      </c>
      <c r="C6706" s="33" t="s">
        <v>22029</v>
      </c>
      <c r="D6706" s="33" t="s">
        <v>7145</v>
      </c>
      <c r="E6706" s="34">
        <v>47017</v>
      </c>
    </row>
    <row r="6707" spans="1:5" ht="15.75">
      <c r="A6707" s="31" t="s">
        <v>22030</v>
      </c>
      <c r="B6707" s="33" t="s">
        <v>22031</v>
      </c>
      <c r="C6707" s="33" t="s">
        <v>22032</v>
      </c>
      <c r="D6707" s="33" t="s">
        <v>7158</v>
      </c>
      <c r="E6707" s="34">
        <v>47003</v>
      </c>
    </row>
    <row r="6708" spans="1:5" ht="15.75">
      <c r="A6708" s="31" t="s">
        <v>2003</v>
      </c>
      <c r="B6708" s="33" t="s">
        <v>22033</v>
      </c>
      <c r="C6708" s="33" t="s">
        <v>22034</v>
      </c>
      <c r="D6708" s="33" t="s">
        <v>7039</v>
      </c>
      <c r="E6708" s="34">
        <v>46708</v>
      </c>
    </row>
    <row r="6709" spans="1:5" ht="15.75">
      <c r="A6709" s="31" t="s">
        <v>5157</v>
      </c>
      <c r="B6709" s="33" t="s">
        <v>22035</v>
      </c>
      <c r="C6709" s="33" t="s">
        <v>22036</v>
      </c>
      <c r="D6709" s="33" t="s">
        <v>7039</v>
      </c>
      <c r="E6709" s="34">
        <v>46259</v>
      </c>
    </row>
    <row r="6710" spans="1:5" ht="15.75">
      <c r="A6710" s="31" t="s">
        <v>6628</v>
      </c>
      <c r="B6710" s="33" t="s">
        <v>22037</v>
      </c>
      <c r="C6710" s="33" t="s">
        <v>22038</v>
      </c>
      <c r="D6710" s="33" t="s">
        <v>7054</v>
      </c>
      <c r="E6710" s="34">
        <v>46035</v>
      </c>
    </row>
    <row r="6711" spans="1:5" ht="15.75">
      <c r="A6711" s="31" t="s">
        <v>6629</v>
      </c>
      <c r="B6711" s="33" t="s">
        <v>22039</v>
      </c>
      <c r="C6711" s="33" t="s">
        <v>22040</v>
      </c>
      <c r="D6711" s="33" t="s">
        <v>7019</v>
      </c>
      <c r="E6711" s="34">
        <v>46764</v>
      </c>
    </row>
    <row r="6712" spans="1:5" ht="15.75">
      <c r="A6712" s="31" t="s">
        <v>684</v>
      </c>
      <c r="B6712" s="33" t="s">
        <v>22041</v>
      </c>
      <c r="C6712" s="33" t="s">
        <v>22042</v>
      </c>
      <c r="D6712" s="33" t="s">
        <v>7214</v>
      </c>
      <c r="E6712" s="34">
        <v>45628</v>
      </c>
    </row>
    <row r="6713" spans="1:5" ht="15.75">
      <c r="A6713" s="31" t="s">
        <v>22043</v>
      </c>
      <c r="B6713" s="33" t="s">
        <v>22044</v>
      </c>
      <c r="C6713" s="33" t="s">
        <v>22045</v>
      </c>
      <c r="D6713" s="33" t="s">
        <v>6999</v>
      </c>
      <c r="E6713" s="34">
        <v>46988</v>
      </c>
    </row>
    <row r="6714" spans="1:5" ht="15.75">
      <c r="A6714" s="31" t="s">
        <v>3579</v>
      </c>
      <c r="B6714" s="33" t="s">
        <v>22046</v>
      </c>
      <c r="C6714" s="33" t="s">
        <v>22047</v>
      </c>
      <c r="D6714" s="33" t="s">
        <v>8747</v>
      </c>
      <c r="E6714" s="34">
        <v>45463</v>
      </c>
    </row>
    <row r="6715" spans="1:5" ht="15.75">
      <c r="A6715" s="31" t="s">
        <v>685</v>
      </c>
      <c r="B6715" s="33" t="s">
        <v>22048</v>
      </c>
      <c r="C6715" s="33" t="s">
        <v>22049</v>
      </c>
      <c r="D6715" s="33" t="s">
        <v>7095</v>
      </c>
      <c r="E6715" s="34">
        <v>46293</v>
      </c>
    </row>
    <row r="6716" spans="1:5" ht="15.75">
      <c r="A6716" s="31" t="s">
        <v>4021</v>
      </c>
      <c r="B6716" s="33" t="s">
        <v>22050</v>
      </c>
      <c r="C6716" s="33" t="s">
        <v>22051</v>
      </c>
      <c r="D6716" s="33" t="s">
        <v>7073</v>
      </c>
      <c r="E6716" s="34">
        <v>46814</v>
      </c>
    </row>
    <row r="6717" spans="1:5" ht="15.75">
      <c r="A6717" s="31" t="s">
        <v>3580</v>
      </c>
      <c r="B6717" s="33" t="s">
        <v>22052</v>
      </c>
      <c r="C6717" s="33" t="s">
        <v>22053</v>
      </c>
      <c r="D6717" s="33" t="s">
        <v>7120</v>
      </c>
      <c r="E6717" s="34">
        <v>45547</v>
      </c>
    </row>
    <row r="6718" spans="1:5" ht="15.75">
      <c r="A6718" s="31" t="s">
        <v>4022</v>
      </c>
      <c r="B6718" s="33" t="s">
        <v>22054</v>
      </c>
      <c r="C6718" s="33" t="s">
        <v>22055</v>
      </c>
      <c r="D6718" s="33" t="s">
        <v>7238</v>
      </c>
      <c r="E6718" s="34">
        <v>46159</v>
      </c>
    </row>
    <row r="6719" spans="1:5" ht="15.75">
      <c r="A6719" s="31" t="s">
        <v>4730</v>
      </c>
      <c r="B6719" s="33" t="s">
        <v>22056</v>
      </c>
      <c r="C6719" s="33" t="s">
        <v>22057</v>
      </c>
      <c r="D6719" s="33" t="s">
        <v>7350</v>
      </c>
      <c r="E6719" s="34">
        <v>46699</v>
      </c>
    </row>
    <row r="6720" spans="1:5" ht="15.75">
      <c r="A6720" s="31" t="s">
        <v>4731</v>
      </c>
      <c r="B6720" s="33" t="s">
        <v>22058</v>
      </c>
      <c r="C6720" s="33" t="s">
        <v>22059</v>
      </c>
      <c r="D6720" s="33" t="s">
        <v>7017</v>
      </c>
      <c r="E6720" s="34">
        <v>46211</v>
      </c>
    </row>
    <row r="6721" spans="1:5" ht="15.75">
      <c r="A6721" s="31" t="s">
        <v>4732</v>
      </c>
      <c r="B6721" s="33" t="s">
        <v>22060</v>
      </c>
      <c r="C6721" s="33" t="s">
        <v>22061</v>
      </c>
      <c r="D6721" s="33" t="s">
        <v>7186</v>
      </c>
      <c r="E6721" s="34">
        <v>46128</v>
      </c>
    </row>
    <row r="6722" spans="1:5" ht="15.75">
      <c r="A6722" s="31" t="s">
        <v>686</v>
      </c>
      <c r="B6722" s="33" t="s">
        <v>22062</v>
      </c>
      <c r="C6722" s="33" t="s">
        <v>22063</v>
      </c>
      <c r="D6722" s="33" t="s">
        <v>7243</v>
      </c>
      <c r="E6722" s="34">
        <v>45721</v>
      </c>
    </row>
    <row r="6723" spans="1:5" ht="15.75">
      <c r="A6723" s="31" t="s">
        <v>687</v>
      </c>
      <c r="B6723" s="33" t="s">
        <v>22064</v>
      </c>
      <c r="C6723" s="33" t="s">
        <v>22065</v>
      </c>
      <c r="D6723" s="33" t="s">
        <v>17141</v>
      </c>
      <c r="E6723" s="34">
        <v>45896</v>
      </c>
    </row>
    <row r="6724" spans="1:5" ht="15.75">
      <c r="A6724" s="31" t="s">
        <v>688</v>
      </c>
      <c r="B6724" s="33" t="s">
        <v>22066</v>
      </c>
      <c r="C6724" s="33" t="s">
        <v>22067</v>
      </c>
      <c r="D6724" s="33" t="s">
        <v>8030</v>
      </c>
      <c r="E6724" s="34">
        <v>46315</v>
      </c>
    </row>
    <row r="6725" spans="1:5" ht="15.75">
      <c r="A6725" s="31" t="s">
        <v>4023</v>
      </c>
      <c r="B6725" s="33" t="s">
        <v>22068</v>
      </c>
      <c r="C6725" s="33" t="s">
        <v>22069</v>
      </c>
      <c r="D6725" s="33" t="s">
        <v>6999</v>
      </c>
      <c r="E6725" s="34">
        <v>46208</v>
      </c>
    </row>
    <row r="6726" spans="1:5" ht="15.75">
      <c r="A6726" s="31" t="s">
        <v>2818</v>
      </c>
      <c r="B6726" s="33" t="s">
        <v>22070</v>
      </c>
      <c r="C6726" s="33" t="s">
        <v>22071</v>
      </c>
      <c r="D6726" s="33" t="s">
        <v>6987</v>
      </c>
      <c r="E6726" s="34">
        <v>46832</v>
      </c>
    </row>
    <row r="6727" spans="1:5" ht="15.75">
      <c r="A6727" s="31" t="s">
        <v>4024</v>
      </c>
      <c r="B6727" s="33" t="s">
        <v>22072</v>
      </c>
      <c r="C6727" s="33" t="s">
        <v>22073</v>
      </c>
      <c r="D6727" s="33" t="s">
        <v>9506</v>
      </c>
      <c r="E6727" s="34">
        <v>46343</v>
      </c>
    </row>
    <row r="6728" spans="1:5" ht="15.75">
      <c r="A6728" s="31" t="s">
        <v>6630</v>
      </c>
      <c r="B6728" s="33" t="s">
        <v>22074</v>
      </c>
      <c r="C6728" s="33" t="s">
        <v>22075</v>
      </c>
      <c r="D6728" s="33" t="s">
        <v>7326</v>
      </c>
      <c r="E6728" s="34">
        <v>46399</v>
      </c>
    </row>
    <row r="6729" spans="1:5" ht="15.75">
      <c r="A6729" s="31" t="s">
        <v>3581</v>
      </c>
      <c r="B6729" s="33" t="s">
        <v>22076</v>
      </c>
      <c r="C6729" s="33" t="s">
        <v>22077</v>
      </c>
      <c r="D6729" s="33" t="s">
        <v>7214</v>
      </c>
      <c r="E6729" s="34">
        <v>45719</v>
      </c>
    </row>
    <row r="6730" spans="1:5" ht="15.75">
      <c r="A6730" s="31" t="s">
        <v>5158</v>
      </c>
      <c r="B6730" s="33" t="s">
        <v>22078</v>
      </c>
      <c r="C6730" s="33" t="s">
        <v>22079</v>
      </c>
      <c r="D6730" s="33" t="s">
        <v>7588</v>
      </c>
      <c r="E6730" s="34">
        <v>46198</v>
      </c>
    </row>
    <row r="6731" spans="1:5" ht="15.75">
      <c r="A6731" s="31" t="s">
        <v>5159</v>
      </c>
      <c r="B6731" s="33" t="s">
        <v>22080</v>
      </c>
      <c r="C6731" s="33" t="s">
        <v>22081</v>
      </c>
      <c r="D6731" s="33" t="s">
        <v>7588</v>
      </c>
      <c r="E6731" s="34">
        <v>46365</v>
      </c>
    </row>
    <row r="6732" spans="1:5" ht="15.75">
      <c r="A6732" s="31" t="s">
        <v>4733</v>
      </c>
      <c r="B6732" s="33" t="s">
        <v>22082</v>
      </c>
      <c r="C6732" s="33" t="s">
        <v>22083</v>
      </c>
      <c r="D6732" s="33" t="s">
        <v>7008</v>
      </c>
      <c r="E6732" s="34">
        <v>46190</v>
      </c>
    </row>
    <row r="6733" spans="1:5" ht="15.75">
      <c r="A6733" s="31" t="s">
        <v>5160</v>
      </c>
      <c r="B6733" s="33" t="s">
        <v>22084</v>
      </c>
      <c r="C6733" s="33" t="s">
        <v>22085</v>
      </c>
      <c r="D6733" s="33" t="s">
        <v>8387</v>
      </c>
      <c r="E6733" s="34">
        <v>46343</v>
      </c>
    </row>
    <row r="6734" spans="1:5" ht="15.75">
      <c r="A6734" s="31" t="s">
        <v>22086</v>
      </c>
      <c r="B6734" s="33" t="s">
        <v>22087</v>
      </c>
      <c r="C6734" s="33" t="s">
        <v>22088</v>
      </c>
      <c r="D6734" s="33" t="s">
        <v>8415</v>
      </c>
      <c r="E6734" s="34">
        <v>46735</v>
      </c>
    </row>
    <row r="6735" spans="1:5" ht="15.75">
      <c r="A6735" s="31" t="s">
        <v>5752</v>
      </c>
      <c r="B6735" s="33" t="s">
        <v>22089</v>
      </c>
      <c r="C6735" s="33" t="s">
        <v>22090</v>
      </c>
      <c r="D6735" s="33" t="s">
        <v>7013</v>
      </c>
      <c r="E6735" s="34">
        <v>46259</v>
      </c>
    </row>
    <row r="6736" spans="1:5" ht="15.75">
      <c r="A6736" s="31" t="s">
        <v>5161</v>
      </c>
      <c r="B6736" s="33" t="s">
        <v>22091</v>
      </c>
      <c r="C6736" s="33" t="s">
        <v>22092</v>
      </c>
      <c r="D6736" s="33" t="s">
        <v>7167</v>
      </c>
      <c r="E6736" s="34">
        <v>46142</v>
      </c>
    </row>
    <row r="6737" spans="1:5" ht="15.75">
      <c r="A6737" s="31" t="s">
        <v>1449</v>
      </c>
      <c r="B6737" s="33" t="s">
        <v>22093</v>
      </c>
      <c r="C6737" s="33" t="s">
        <v>22094</v>
      </c>
      <c r="D6737" s="33" t="s">
        <v>7214</v>
      </c>
      <c r="E6737" s="34">
        <v>45365</v>
      </c>
    </row>
    <row r="6738" spans="1:5" ht="15.75">
      <c r="A6738" s="31" t="s">
        <v>2965</v>
      </c>
      <c r="B6738" s="33" t="s">
        <v>22095</v>
      </c>
      <c r="C6738" s="33" t="s">
        <v>22096</v>
      </c>
      <c r="D6738" s="33" t="s">
        <v>8696</v>
      </c>
      <c r="E6738" s="34">
        <v>45834</v>
      </c>
    </row>
    <row r="6739" spans="1:5" ht="15.75">
      <c r="A6739" s="31" t="s">
        <v>1500</v>
      </c>
      <c r="B6739" s="33" t="s">
        <v>22097</v>
      </c>
      <c r="C6739" s="33" t="s">
        <v>7428</v>
      </c>
      <c r="D6739" s="33" t="s">
        <v>7023</v>
      </c>
      <c r="E6739" s="34">
        <v>46348</v>
      </c>
    </row>
    <row r="6740" spans="1:5" ht="15.75">
      <c r="A6740" s="31" t="s">
        <v>1500</v>
      </c>
      <c r="B6740" s="33" t="s">
        <v>22098</v>
      </c>
      <c r="C6740" s="33" t="s">
        <v>22099</v>
      </c>
      <c r="D6740" s="33" t="s">
        <v>7308</v>
      </c>
      <c r="E6740" s="34">
        <v>47081</v>
      </c>
    </row>
    <row r="6741" spans="1:5" ht="15.75">
      <c r="A6741" s="31" t="s">
        <v>3582</v>
      </c>
      <c r="B6741" s="33" t="s">
        <v>22100</v>
      </c>
      <c r="C6741" s="33" t="s">
        <v>22101</v>
      </c>
      <c r="D6741" s="33" t="s">
        <v>7416</v>
      </c>
      <c r="E6741" s="34">
        <v>46810</v>
      </c>
    </row>
    <row r="6742" spans="1:5" ht="15.75">
      <c r="A6742" s="31" t="s">
        <v>22102</v>
      </c>
      <c r="B6742" s="33" t="s">
        <v>22103</v>
      </c>
      <c r="C6742" s="33" t="s">
        <v>22104</v>
      </c>
      <c r="D6742" s="33" t="s">
        <v>7655</v>
      </c>
      <c r="E6742" s="34">
        <v>47049</v>
      </c>
    </row>
    <row r="6743" spans="1:5" ht="15.75">
      <c r="A6743" s="31" t="s">
        <v>2082</v>
      </c>
      <c r="B6743" s="33" t="s">
        <v>22105</v>
      </c>
      <c r="C6743" s="33" t="s">
        <v>22106</v>
      </c>
      <c r="D6743" s="33" t="s">
        <v>7019</v>
      </c>
      <c r="E6743" s="34">
        <v>46126</v>
      </c>
    </row>
    <row r="6744" spans="1:5" ht="15.75">
      <c r="A6744" s="31" t="s">
        <v>22107</v>
      </c>
      <c r="B6744" s="33" t="s">
        <v>22108</v>
      </c>
      <c r="C6744" s="33" t="s">
        <v>22109</v>
      </c>
      <c r="D6744" s="33" t="s">
        <v>8170</v>
      </c>
      <c r="E6744" s="34">
        <v>46160</v>
      </c>
    </row>
    <row r="6745" spans="1:5" ht="15.75">
      <c r="A6745" s="31" t="s">
        <v>22110</v>
      </c>
      <c r="B6745" s="33" t="s">
        <v>22111</v>
      </c>
      <c r="C6745" s="33" t="s">
        <v>22112</v>
      </c>
      <c r="D6745" s="33" t="s">
        <v>7128</v>
      </c>
      <c r="E6745" s="34">
        <v>47049</v>
      </c>
    </row>
    <row r="6746" spans="1:5" ht="15.75">
      <c r="A6746" s="31" t="s">
        <v>22113</v>
      </c>
      <c r="B6746" s="33" t="s">
        <v>22114</v>
      </c>
      <c r="C6746" s="33" t="s">
        <v>22115</v>
      </c>
      <c r="D6746" s="33" t="s">
        <v>9929</v>
      </c>
      <c r="E6746" s="34">
        <v>46810</v>
      </c>
    </row>
    <row r="6747" spans="1:5" ht="15.75">
      <c r="A6747" s="31" t="s">
        <v>22116</v>
      </c>
      <c r="B6747" s="33" t="s">
        <v>22117</v>
      </c>
      <c r="C6747" s="33" t="s">
        <v>22118</v>
      </c>
      <c r="D6747" s="33" t="s">
        <v>8109</v>
      </c>
      <c r="E6747" s="34">
        <v>46989</v>
      </c>
    </row>
    <row r="6748" spans="1:5" ht="15.75">
      <c r="A6748" s="31" t="s">
        <v>6631</v>
      </c>
      <c r="B6748" s="33" t="s">
        <v>22119</v>
      </c>
      <c r="C6748" s="33" t="s">
        <v>22120</v>
      </c>
      <c r="D6748" s="33" t="s">
        <v>10656</v>
      </c>
      <c r="E6748" s="34">
        <v>46511</v>
      </c>
    </row>
    <row r="6749" spans="1:5" ht="15.75">
      <c r="A6749" s="31" t="s">
        <v>1572</v>
      </c>
      <c r="B6749" s="33" t="s">
        <v>22121</v>
      </c>
      <c r="C6749" s="33" t="s">
        <v>22122</v>
      </c>
      <c r="D6749" s="33" t="s">
        <v>6995</v>
      </c>
      <c r="E6749" s="34">
        <v>46085</v>
      </c>
    </row>
    <row r="6750" spans="1:5" ht="15.75">
      <c r="A6750" s="31" t="s">
        <v>3583</v>
      </c>
      <c r="B6750" s="33" t="s">
        <v>22123</v>
      </c>
      <c r="C6750" s="33" t="s">
        <v>22124</v>
      </c>
      <c r="D6750" s="33" t="s">
        <v>11425</v>
      </c>
      <c r="E6750" s="34">
        <v>46343</v>
      </c>
    </row>
    <row r="6751" spans="1:5" ht="15.75">
      <c r="A6751" s="31" t="s">
        <v>1816</v>
      </c>
      <c r="B6751" s="33" t="s">
        <v>22125</v>
      </c>
      <c r="C6751" s="33" t="s">
        <v>22126</v>
      </c>
      <c r="D6751" s="33" t="s">
        <v>7037</v>
      </c>
      <c r="E6751" s="34">
        <v>46129</v>
      </c>
    </row>
    <row r="6752" spans="1:5" ht="15.75">
      <c r="A6752" s="31" t="s">
        <v>22127</v>
      </c>
      <c r="B6752" s="33" t="s">
        <v>22128</v>
      </c>
      <c r="C6752" s="33" t="s">
        <v>22129</v>
      </c>
      <c r="D6752" s="33" t="s">
        <v>7039</v>
      </c>
      <c r="E6752" s="34">
        <v>46415</v>
      </c>
    </row>
    <row r="6753" spans="1:5" ht="15.75">
      <c r="A6753" s="31" t="s">
        <v>5626</v>
      </c>
      <c r="B6753" s="33" t="s">
        <v>22130</v>
      </c>
      <c r="C6753" s="33" t="s">
        <v>22131</v>
      </c>
      <c r="D6753" s="33" t="s">
        <v>7912</v>
      </c>
      <c r="E6753" s="34">
        <v>46982</v>
      </c>
    </row>
    <row r="6754" spans="1:5" ht="15.75">
      <c r="A6754" s="31" t="s">
        <v>5626</v>
      </c>
      <c r="B6754" s="33" t="s">
        <v>22132</v>
      </c>
      <c r="C6754" s="33" t="s">
        <v>22133</v>
      </c>
      <c r="D6754" s="33" t="s">
        <v>8594</v>
      </c>
      <c r="E6754" s="34">
        <v>47049</v>
      </c>
    </row>
    <row r="6755" spans="1:5" ht="15.75">
      <c r="A6755" s="31" t="s">
        <v>274</v>
      </c>
      <c r="B6755" s="33" t="s">
        <v>22134</v>
      </c>
      <c r="C6755" s="33" t="s">
        <v>22135</v>
      </c>
      <c r="D6755" s="33" t="s">
        <v>7001</v>
      </c>
      <c r="E6755" s="34">
        <v>46236</v>
      </c>
    </row>
    <row r="6756" spans="1:5" ht="15.75">
      <c r="A6756" s="31" t="s">
        <v>1088</v>
      </c>
      <c r="B6756" s="33" t="s">
        <v>22136</v>
      </c>
      <c r="C6756" s="33" t="s">
        <v>22137</v>
      </c>
      <c r="D6756" s="33" t="s">
        <v>11107</v>
      </c>
      <c r="E6756" s="34">
        <v>45918</v>
      </c>
    </row>
    <row r="6757" spans="1:5" ht="15.75">
      <c r="A6757" s="31" t="s">
        <v>1113</v>
      </c>
      <c r="B6757" s="33" t="s">
        <v>22138</v>
      </c>
      <c r="C6757" s="33" t="s">
        <v>22139</v>
      </c>
      <c r="D6757" s="33" t="s">
        <v>7416</v>
      </c>
      <c r="E6757" s="34">
        <v>46674</v>
      </c>
    </row>
    <row r="6758" spans="1:5" ht="15.75">
      <c r="A6758" s="31" t="s">
        <v>4025</v>
      </c>
      <c r="B6758" s="33" t="s">
        <v>22140</v>
      </c>
      <c r="C6758" s="33" t="s">
        <v>22141</v>
      </c>
      <c r="D6758" s="33" t="s">
        <v>7238</v>
      </c>
      <c r="E6758" s="34">
        <v>46260</v>
      </c>
    </row>
    <row r="6759" spans="1:5" ht="15.75">
      <c r="A6759" s="31" t="s">
        <v>22142</v>
      </c>
      <c r="B6759" s="33" t="s">
        <v>22143</v>
      </c>
      <c r="C6759" s="33" t="s">
        <v>22144</v>
      </c>
      <c r="D6759" s="33" t="s">
        <v>7546</v>
      </c>
      <c r="E6759" s="34">
        <v>47049</v>
      </c>
    </row>
    <row r="6760" spans="1:5" ht="15.75">
      <c r="A6760" s="31" t="s">
        <v>1423</v>
      </c>
      <c r="B6760" s="33" t="s">
        <v>22145</v>
      </c>
      <c r="C6760" s="33" t="s">
        <v>22146</v>
      </c>
      <c r="D6760" s="33" t="s">
        <v>7546</v>
      </c>
      <c r="E6760" s="34">
        <v>45407</v>
      </c>
    </row>
    <row r="6761" spans="1:5" ht="15.75">
      <c r="A6761" s="31" t="s">
        <v>1498</v>
      </c>
      <c r="B6761" s="33" t="s">
        <v>22147</v>
      </c>
      <c r="C6761" s="33" t="s">
        <v>22148</v>
      </c>
      <c r="D6761" s="33" t="s">
        <v>7861</v>
      </c>
      <c r="E6761" s="34">
        <v>45326</v>
      </c>
    </row>
    <row r="6762" spans="1:5" ht="15.75">
      <c r="A6762" s="31" t="s">
        <v>418</v>
      </c>
      <c r="B6762" s="33" t="s">
        <v>22149</v>
      </c>
      <c r="C6762" s="33" t="s">
        <v>22150</v>
      </c>
      <c r="D6762" s="33" t="s">
        <v>7035</v>
      </c>
      <c r="E6762" s="34">
        <v>46862</v>
      </c>
    </row>
    <row r="6763" spans="1:5" ht="15.75">
      <c r="A6763" s="31" t="s">
        <v>1111</v>
      </c>
      <c r="B6763" s="33" t="s">
        <v>22151</v>
      </c>
      <c r="C6763" s="33" t="s">
        <v>22152</v>
      </c>
      <c r="D6763" s="33" t="s">
        <v>7243</v>
      </c>
      <c r="E6763" s="34">
        <v>46511</v>
      </c>
    </row>
    <row r="6764" spans="1:5" ht="15.75">
      <c r="A6764" s="31" t="s">
        <v>1112</v>
      </c>
      <c r="B6764" s="33" t="s">
        <v>22153</v>
      </c>
      <c r="C6764" s="33" t="s">
        <v>22154</v>
      </c>
      <c r="D6764" s="33" t="s">
        <v>7872</v>
      </c>
      <c r="E6764" s="34">
        <v>46128</v>
      </c>
    </row>
    <row r="6765" spans="1:5" ht="15.75">
      <c r="A6765" s="31" t="s">
        <v>1207</v>
      </c>
      <c r="B6765" s="33" t="s">
        <v>22155</v>
      </c>
      <c r="C6765" s="33" t="s">
        <v>22156</v>
      </c>
      <c r="D6765" s="33" t="s">
        <v>7588</v>
      </c>
      <c r="E6765" s="34">
        <v>47003</v>
      </c>
    </row>
    <row r="6766" spans="1:5" ht="15.75">
      <c r="A6766" s="31" t="s">
        <v>1478</v>
      </c>
      <c r="B6766" s="33" t="s">
        <v>22157</v>
      </c>
      <c r="C6766" s="33" t="s">
        <v>22158</v>
      </c>
      <c r="D6766" s="33" t="s">
        <v>7447</v>
      </c>
      <c r="E6766" s="34">
        <v>46538</v>
      </c>
    </row>
    <row r="6767" spans="1:5" ht="15.75">
      <c r="A6767" s="31" t="s">
        <v>5162</v>
      </c>
      <c r="B6767" s="33" t="s">
        <v>22159</v>
      </c>
      <c r="C6767" s="33" t="s">
        <v>22160</v>
      </c>
      <c r="D6767" s="33" t="s">
        <v>7167</v>
      </c>
      <c r="E6767" s="34">
        <v>46259</v>
      </c>
    </row>
    <row r="6768" spans="1:5" ht="15.75">
      <c r="A6768" s="31" t="s">
        <v>22161</v>
      </c>
      <c r="B6768" s="33" t="s">
        <v>22162</v>
      </c>
      <c r="C6768" s="33" t="s">
        <v>22163</v>
      </c>
      <c r="D6768" s="33" t="s">
        <v>6991</v>
      </c>
      <c r="E6768" s="34">
        <v>46708</v>
      </c>
    </row>
    <row r="6769" spans="1:5" ht="15.75">
      <c r="A6769" s="31" t="s">
        <v>2884</v>
      </c>
      <c r="B6769" s="33" t="s">
        <v>22164</v>
      </c>
      <c r="C6769" s="33" t="s">
        <v>22165</v>
      </c>
      <c r="D6769" s="33" t="s">
        <v>7005</v>
      </c>
      <c r="E6769" s="34">
        <v>45594</v>
      </c>
    </row>
    <row r="6770" spans="1:5" ht="15.75">
      <c r="A6770" s="31" t="s">
        <v>1479</v>
      </c>
      <c r="B6770" s="33" t="s">
        <v>22166</v>
      </c>
      <c r="C6770" s="33" t="s">
        <v>22167</v>
      </c>
      <c r="D6770" s="33" t="s">
        <v>7120</v>
      </c>
      <c r="E6770" s="34">
        <v>45525</v>
      </c>
    </row>
    <row r="6771" spans="1:5" ht="15.75">
      <c r="A6771" s="31" t="s">
        <v>22168</v>
      </c>
      <c r="B6771" s="33" t="s">
        <v>22169</v>
      </c>
      <c r="C6771" s="33" t="s">
        <v>22170</v>
      </c>
      <c r="D6771" s="33" t="s">
        <v>7021</v>
      </c>
      <c r="E6771" s="34">
        <v>46736</v>
      </c>
    </row>
    <row r="6772" spans="1:5" ht="15.75">
      <c r="A6772" s="31" t="s">
        <v>6632</v>
      </c>
      <c r="B6772" s="33" t="s">
        <v>22171</v>
      </c>
      <c r="C6772" s="33" t="s">
        <v>22172</v>
      </c>
      <c r="D6772" s="33" t="s">
        <v>6987</v>
      </c>
      <c r="E6772" s="34">
        <v>46810</v>
      </c>
    </row>
    <row r="6773" spans="1:5" ht="15.75">
      <c r="A6773" s="31" t="s">
        <v>1480</v>
      </c>
      <c r="B6773" s="33" t="s">
        <v>22173</v>
      </c>
      <c r="C6773" s="33" t="s">
        <v>22174</v>
      </c>
      <c r="D6773" s="33" t="s">
        <v>7079</v>
      </c>
      <c r="E6773" s="34">
        <v>46651</v>
      </c>
    </row>
    <row r="6774" spans="1:5" ht="15.75">
      <c r="A6774" s="31" t="s">
        <v>4026</v>
      </c>
      <c r="B6774" s="33" t="s">
        <v>22175</v>
      </c>
      <c r="C6774" s="33" t="s">
        <v>22176</v>
      </c>
      <c r="D6774" s="33" t="s">
        <v>6999</v>
      </c>
      <c r="E6774" s="34">
        <v>46861</v>
      </c>
    </row>
    <row r="6775" spans="1:5" ht="15.75">
      <c r="A6775" s="31" t="s">
        <v>1482</v>
      </c>
      <c r="B6775" s="33" t="s">
        <v>22177</v>
      </c>
      <c r="C6775" s="33" t="s">
        <v>22178</v>
      </c>
      <c r="D6775" s="33" t="s">
        <v>7021</v>
      </c>
      <c r="E6775" s="34">
        <v>46265</v>
      </c>
    </row>
    <row r="6776" spans="1:5" ht="15.75">
      <c r="A6776" s="31" t="s">
        <v>1812</v>
      </c>
      <c r="B6776" s="33" t="s">
        <v>22179</v>
      </c>
      <c r="C6776" s="33" t="s">
        <v>22180</v>
      </c>
      <c r="D6776" s="33" t="s">
        <v>7047</v>
      </c>
      <c r="E6776" s="34">
        <v>46510</v>
      </c>
    </row>
    <row r="6777" spans="1:5" ht="15.75">
      <c r="A6777" s="31" t="s">
        <v>690</v>
      </c>
      <c r="B6777" s="33" t="s">
        <v>22181</v>
      </c>
      <c r="C6777" s="33" t="s">
        <v>22182</v>
      </c>
      <c r="D6777" s="33" t="s">
        <v>7238</v>
      </c>
      <c r="E6777" s="34">
        <v>45604</v>
      </c>
    </row>
    <row r="6778" spans="1:5" ht="15.75">
      <c r="A6778" s="31" t="s">
        <v>1481</v>
      </c>
      <c r="B6778" s="33" t="s">
        <v>22183</v>
      </c>
      <c r="C6778" s="33" t="s">
        <v>22184</v>
      </c>
      <c r="D6778" s="33" t="s">
        <v>7021</v>
      </c>
      <c r="E6778" s="34">
        <v>47029</v>
      </c>
    </row>
    <row r="6779" spans="1:5" ht="15.75">
      <c r="A6779" s="31" t="s">
        <v>2574</v>
      </c>
      <c r="B6779" s="33" t="s">
        <v>22185</v>
      </c>
      <c r="C6779" s="33" t="s">
        <v>22186</v>
      </c>
      <c r="D6779" s="33" t="s">
        <v>7238</v>
      </c>
      <c r="E6779" s="34">
        <v>47070</v>
      </c>
    </row>
    <row r="6780" spans="1:5" ht="15.75">
      <c r="A6780" s="31" t="s">
        <v>22187</v>
      </c>
      <c r="B6780" s="33" t="s">
        <v>22188</v>
      </c>
      <c r="C6780" s="33" t="s">
        <v>22189</v>
      </c>
      <c r="D6780" s="33" t="s">
        <v>7238</v>
      </c>
      <c r="E6780" s="34">
        <v>46610</v>
      </c>
    </row>
    <row r="6781" spans="1:5" ht="15.75">
      <c r="A6781" s="31" t="s">
        <v>2966</v>
      </c>
      <c r="B6781" s="33" t="s">
        <v>22190</v>
      </c>
      <c r="C6781" s="33" t="s">
        <v>22191</v>
      </c>
      <c r="D6781" s="33" t="s">
        <v>7526</v>
      </c>
      <c r="E6781" s="34">
        <v>45796</v>
      </c>
    </row>
    <row r="6782" spans="1:5" ht="15.75">
      <c r="A6782" s="31" t="s">
        <v>4734</v>
      </c>
      <c r="B6782" s="33" t="s">
        <v>22192</v>
      </c>
      <c r="C6782" s="33" t="s">
        <v>22193</v>
      </c>
      <c r="D6782" s="33" t="s">
        <v>9869</v>
      </c>
      <c r="E6782" s="34">
        <v>46622</v>
      </c>
    </row>
    <row r="6783" spans="1:5" ht="15.75">
      <c r="A6783" s="31" t="s">
        <v>6633</v>
      </c>
      <c r="B6783" s="33" t="s">
        <v>22194</v>
      </c>
      <c r="C6783" s="33" t="s">
        <v>22195</v>
      </c>
      <c r="D6783" s="33" t="s">
        <v>7158</v>
      </c>
      <c r="E6783" s="34">
        <v>46810</v>
      </c>
    </row>
    <row r="6784" spans="1:5" ht="15.75">
      <c r="A6784" s="31" t="s">
        <v>665</v>
      </c>
      <c r="B6784" s="33" t="s">
        <v>22196</v>
      </c>
      <c r="C6784" s="33" t="s">
        <v>22197</v>
      </c>
      <c r="D6784" s="33" t="s">
        <v>7414</v>
      </c>
      <c r="E6784" s="34">
        <v>45359</v>
      </c>
    </row>
    <row r="6785" spans="1:5" ht="15.75">
      <c r="A6785" s="31" t="s">
        <v>691</v>
      </c>
      <c r="B6785" s="33" t="s">
        <v>22198</v>
      </c>
      <c r="C6785" s="33" t="s">
        <v>22199</v>
      </c>
      <c r="D6785" s="33" t="s">
        <v>7047</v>
      </c>
      <c r="E6785" s="34">
        <v>45562</v>
      </c>
    </row>
    <row r="6786" spans="1:5" ht="15.75">
      <c r="A6786" s="31" t="s">
        <v>5163</v>
      </c>
      <c r="B6786" s="33" t="s">
        <v>22200</v>
      </c>
      <c r="C6786" s="33" t="s">
        <v>22201</v>
      </c>
      <c r="D6786" s="33" t="s">
        <v>12372</v>
      </c>
      <c r="E6786" s="34">
        <v>46469</v>
      </c>
    </row>
    <row r="6787" spans="1:5" ht="15.75">
      <c r="A6787" s="31" t="s">
        <v>1328</v>
      </c>
      <c r="B6787" s="33" t="s">
        <v>22202</v>
      </c>
      <c r="C6787" s="33" t="s">
        <v>22203</v>
      </c>
      <c r="D6787" s="33" t="s">
        <v>7526</v>
      </c>
      <c r="E6787" s="34">
        <v>47045</v>
      </c>
    </row>
    <row r="6788" spans="1:5" ht="15.75">
      <c r="A6788" s="31" t="s">
        <v>692</v>
      </c>
      <c r="B6788" s="33" t="s">
        <v>22204</v>
      </c>
      <c r="C6788" s="33" t="s">
        <v>22205</v>
      </c>
      <c r="D6788" s="33" t="s">
        <v>7047</v>
      </c>
      <c r="E6788" s="34">
        <v>45373</v>
      </c>
    </row>
    <row r="6789" spans="1:5" ht="15.75">
      <c r="A6789" s="31" t="s">
        <v>4027</v>
      </c>
      <c r="B6789" s="33" t="s">
        <v>22206</v>
      </c>
      <c r="C6789" s="33" t="s">
        <v>22207</v>
      </c>
      <c r="D6789" s="33" t="s">
        <v>7023</v>
      </c>
      <c r="E6789" s="34">
        <v>46259</v>
      </c>
    </row>
    <row r="6790" spans="1:5" ht="15.75">
      <c r="A6790" s="31" t="s">
        <v>4735</v>
      </c>
      <c r="B6790" s="33" t="s">
        <v>22208</v>
      </c>
      <c r="C6790" s="33" t="s">
        <v>22209</v>
      </c>
      <c r="D6790" s="33" t="s">
        <v>7091</v>
      </c>
      <c r="E6790" s="34">
        <v>46215</v>
      </c>
    </row>
    <row r="6791" spans="1:5" ht="15.75">
      <c r="A6791" s="31" t="s">
        <v>22210</v>
      </c>
      <c r="B6791" s="33" t="s">
        <v>22211</v>
      </c>
      <c r="C6791" s="33" t="s">
        <v>22212</v>
      </c>
      <c r="D6791" s="33" t="s">
        <v>7023</v>
      </c>
      <c r="E6791" s="34">
        <v>46927</v>
      </c>
    </row>
    <row r="6792" spans="1:5" ht="15.75">
      <c r="A6792" s="31" t="s">
        <v>1091</v>
      </c>
      <c r="B6792" s="33" t="s">
        <v>22213</v>
      </c>
      <c r="C6792" s="33" t="s">
        <v>22214</v>
      </c>
      <c r="D6792" s="33" t="s">
        <v>7065</v>
      </c>
      <c r="E6792" s="34">
        <v>46931</v>
      </c>
    </row>
    <row r="6793" spans="1:5" ht="15.75">
      <c r="A6793" s="31" t="s">
        <v>6634</v>
      </c>
      <c r="B6793" s="33" t="s">
        <v>22215</v>
      </c>
      <c r="C6793" s="33" t="s">
        <v>22216</v>
      </c>
      <c r="D6793" s="33" t="s">
        <v>8991</v>
      </c>
      <c r="E6793" s="34">
        <v>45372</v>
      </c>
    </row>
    <row r="6794" spans="1:5" ht="15.75">
      <c r="A6794" s="31" t="s">
        <v>6635</v>
      </c>
      <c r="B6794" s="33" t="s">
        <v>22217</v>
      </c>
      <c r="C6794" s="33" t="s">
        <v>22218</v>
      </c>
      <c r="D6794" s="33" t="s">
        <v>7052</v>
      </c>
      <c r="E6794" s="34">
        <v>46481</v>
      </c>
    </row>
    <row r="6795" spans="1:5" ht="15.75">
      <c r="A6795" s="31" t="s">
        <v>22219</v>
      </c>
      <c r="B6795" s="33" t="s">
        <v>22220</v>
      </c>
      <c r="C6795" s="33" t="s">
        <v>22221</v>
      </c>
      <c r="D6795" s="33" t="s">
        <v>7546</v>
      </c>
      <c r="E6795" s="34">
        <v>46892</v>
      </c>
    </row>
    <row r="6796" spans="1:5" ht="15.75">
      <c r="A6796" s="31" t="s">
        <v>1830</v>
      </c>
      <c r="B6796" s="33" t="s">
        <v>22222</v>
      </c>
      <c r="C6796" s="33" t="s">
        <v>22223</v>
      </c>
      <c r="D6796" s="33" t="s">
        <v>7546</v>
      </c>
      <c r="E6796" s="34">
        <v>46400</v>
      </c>
    </row>
    <row r="6797" spans="1:5" ht="15.75">
      <c r="A6797" s="31" t="s">
        <v>22224</v>
      </c>
      <c r="B6797" s="33" t="s">
        <v>22225</v>
      </c>
      <c r="C6797" s="33" t="s">
        <v>22226</v>
      </c>
      <c r="D6797" s="33" t="s">
        <v>7546</v>
      </c>
      <c r="E6797" s="34">
        <v>46960</v>
      </c>
    </row>
    <row r="6798" spans="1:5" ht="15.75">
      <c r="A6798" s="31" t="s">
        <v>4736</v>
      </c>
      <c r="B6798" s="33" t="s">
        <v>22227</v>
      </c>
      <c r="C6798" s="33" t="s">
        <v>22228</v>
      </c>
      <c r="D6798" s="33" t="s">
        <v>7008</v>
      </c>
      <c r="E6798" s="34">
        <v>46469</v>
      </c>
    </row>
    <row r="6799" spans="1:5" ht="15.75">
      <c r="A6799" s="31" t="s">
        <v>3185</v>
      </c>
      <c r="B6799" s="33" t="s">
        <v>22229</v>
      </c>
      <c r="C6799" s="33" t="s">
        <v>22230</v>
      </c>
      <c r="D6799" s="33" t="s">
        <v>7974</v>
      </c>
      <c r="E6799" s="34">
        <v>47025</v>
      </c>
    </row>
    <row r="6800" spans="1:5" ht="15.75">
      <c r="A6800" s="31" t="s">
        <v>3185</v>
      </c>
      <c r="B6800" s="33" t="s">
        <v>22231</v>
      </c>
      <c r="C6800" s="33" t="s">
        <v>22232</v>
      </c>
      <c r="D6800" s="33" t="s">
        <v>7326</v>
      </c>
      <c r="E6800" s="34">
        <v>46365</v>
      </c>
    </row>
    <row r="6801" spans="1:5" ht="15.75">
      <c r="A6801" s="31" t="s">
        <v>2093</v>
      </c>
      <c r="B6801" s="33" t="s">
        <v>22233</v>
      </c>
      <c r="C6801" s="33" t="s">
        <v>22234</v>
      </c>
      <c r="D6801" s="33" t="s">
        <v>7137</v>
      </c>
      <c r="E6801" s="34">
        <v>46848</v>
      </c>
    </row>
    <row r="6802" spans="1:5" ht="15.75">
      <c r="A6802" s="31" t="s">
        <v>659</v>
      </c>
      <c r="B6802" s="33" t="s">
        <v>22235</v>
      </c>
      <c r="C6802" s="33" t="s">
        <v>22236</v>
      </c>
      <c r="D6802" s="33" t="s">
        <v>7052</v>
      </c>
      <c r="E6802" s="34">
        <v>46558</v>
      </c>
    </row>
    <row r="6803" spans="1:5" ht="15.75">
      <c r="A6803" s="31" t="s">
        <v>70</v>
      </c>
      <c r="B6803" s="33" t="s">
        <v>22237</v>
      </c>
      <c r="C6803" s="33" t="s">
        <v>22238</v>
      </c>
      <c r="D6803" s="33" t="s">
        <v>7091</v>
      </c>
      <c r="E6803" s="34">
        <v>46191</v>
      </c>
    </row>
    <row r="6804" spans="1:5" ht="15.75">
      <c r="A6804" s="31" t="s">
        <v>1848</v>
      </c>
      <c r="B6804" s="33" t="s">
        <v>22239</v>
      </c>
      <c r="C6804" s="33" t="s">
        <v>22240</v>
      </c>
      <c r="D6804" s="33" t="s">
        <v>14328</v>
      </c>
      <c r="E6804" s="34">
        <v>45496</v>
      </c>
    </row>
    <row r="6805" spans="1:5" ht="15.75">
      <c r="A6805" s="31" t="s">
        <v>4737</v>
      </c>
      <c r="B6805" s="33" t="s">
        <v>22241</v>
      </c>
      <c r="C6805" s="33" t="s">
        <v>22242</v>
      </c>
      <c r="D6805" s="33" t="s">
        <v>7008</v>
      </c>
      <c r="E6805" s="34">
        <v>46260</v>
      </c>
    </row>
    <row r="6806" spans="1:5" ht="15.75">
      <c r="A6806" s="31" t="s">
        <v>2151</v>
      </c>
      <c r="B6806" s="33" t="s">
        <v>22243</v>
      </c>
      <c r="C6806" s="33" t="s">
        <v>22244</v>
      </c>
      <c r="D6806" s="33" t="s">
        <v>7137</v>
      </c>
      <c r="E6806" s="34">
        <v>46869</v>
      </c>
    </row>
    <row r="6807" spans="1:5" ht="15.75">
      <c r="A6807" s="31" t="s">
        <v>3584</v>
      </c>
      <c r="B6807" s="33" t="s">
        <v>22245</v>
      </c>
      <c r="C6807" s="33" t="s">
        <v>22246</v>
      </c>
      <c r="D6807" s="33" t="s">
        <v>7258</v>
      </c>
      <c r="E6807" s="34">
        <v>46435</v>
      </c>
    </row>
    <row r="6808" spans="1:5" ht="15.75">
      <c r="A6808" s="31" t="s">
        <v>5164</v>
      </c>
      <c r="B6808" s="33" t="s">
        <v>22247</v>
      </c>
      <c r="C6808" s="33" t="s">
        <v>22248</v>
      </c>
      <c r="D6808" s="33" t="s">
        <v>8437</v>
      </c>
      <c r="E6808" s="34">
        <v>46400</v>
      </c>
    </row>
    <row r="6809" spans="1:5" ht="15.75">
      <c r="A6809" s="31" t="s">
        <v>1684</v>
      </c>
      <c r="B6809" s="33" t="s">
        <v>22249</v>
      </c>
      <c r="C6809" s="33" t="s">
        <v>22250</v>
      </c>
      <c r="D6809" s="33" t="s">
        <v>7008</v>
      </c>
      <c r="E6809" s="34">
        <v>45886</v>
      </c>
    </row>
    <row r="6810" spans="1:5" ht="15.75">
      <c r="A6810" s="31" t="s">
        <v>5842</v>
      </c>
      <c r="B6810" s="33" t="s">
        <v>22251</v>
      </c>
      <c r="C6810" s="33" t="s">
        <v>22252</v>
      </c>
      <c r="D6810" s="33" t="s">
        <v>7310</v>
      </c>
      <c r="E6810" s="34">
        <v>47010</v>
      </c>
    </row>
    <row r="6811" spans="1:5" ht="15.75">
      <c r="A6811" s="31" t="s">
        <v>3585</v>
      </c>
      <c r="B6811" s="33" t="s">
        <v>22253</v>
      </c>
      <c r="C6811" s="33" t="s">
        <v>22254</v>
      </c>
      <c r="D6811" s="33" t="s">
        <v>7120</v>
      </c>
      <c r="E6811" s="34">
        <v>46113</v>
      </c>
    </row>
    <row r="6812" spans="1:5" ht="15.75">
      <c r="A6812" s="31" t="s">
        <v>6636</v>
      </c>
      <c r="B6812" s="33" t="s">
        <v>22255</v>
      </c>
      <c r="C6812" s="33" t="s">
        <v>22256</v>
      </c>
      <c r="D6812" s="33" t="s">
        <v>6985</v>
      </c>
      <c r="E6812" s="34">
        <v>45614</v>
      </c>
    </row>
    <row r="6813" spans="1:5" ht="15.75">
      <c r="A6813" s="31" t="s">
        <v>5627</v>
      </c>
      <c r="B6813" s="33" t="s">
        <v>22257</v>
      </c>
      <c r="C6813" s="33" t="s">
        <v>22258</v>
      </c>
      <c r="D6813" s="33" t="s">
        <v>7533</v>
      </c>
      <c r="E6813" s="34">
        <v>46292</v>
      </c>
    </row>
    <row r="6814" spans="1:5" ht="15.75">
      <c r="A6814" s="31" t="s">
        <v>693</v>
      </c>
      <c r="B6814" s="33" t="s">
        <v>22259</v>
      </c>
      <c r="C6814" s="33" t="s">
        <v>22260</v>
      </c>
      <c r="D6814" s="33" t="s">
        <v>6999</v>
      </c>
      <c r="E6814" s="34">
        <v>45448</v>
      </c>
    </row>
    <row r="6815" spans="1:5" ht="15.75">
      <c r="A6815" s="31" t="s">
        <v>694</v>
      </c>
      <c r="B6815" s="33" t="s">
        <v>22261</v>
      </c>
      <c r="C6815" s="33" t="s">
        <v>22262</v>
      </c>
      <c r="D6815" s="33" t="s">
        <v>7160</v>
      </c>
      <c r="E6815" s="34">
        <v>46295</v>
      </c>
    </row>
    <row r="6816" spans="1:5" ht="15.75">
      <c r="A6816" s="31" t="s">
        <v>6637</v>
      </c>
      <c r="B6816" s="33" t="s">
        <v>22263</v>
      </c>
      <c r="C6816" s="33" t="s">
        <v>22264</v>
      </c>
      <c r="D6816" s="33" t="s">
        <v>7179</v>
      </c>
      <c r="E6816" s="34">
        <v>46191</v>
      </c>
    </row>
    <row r="6817" spans="1:5" ht="15.75">
      <c r="A6817" s="31" t="s">
        <v>4738</v>
      </c>
      <c r="B6817" s="33" t="s">
        <v>22265</v>
      </c>
      <c r="C6817" s="33" t="s">
        <v>22266</v>
      </c>
      <c r="D6817" s="33" t="s">
        <v>6995</v>
      </c>
      <c r="E6817" s="34">
        <v>46124</v>
      </c>
    </row>
    <row r="6818" spans="1:5" ht="15.75">
      <c r="A6818" s="31" t="s">
        <v>4028</v>
      </c>
      <c r="B6818" s="33" t="s">
        <v>22267</v>
      </c>
      <c r="C6818" s="33" t="s">
        <v>22268</v>
      </c>
      <c r="D6818" s="33" t="s">
        <v>7023</v>
      </c>
      <c r="E6818" s="34">
        <v>45428</v>
      </c>
    </row>
    <row r="6819" spans="1:5" ht="15.75">
      <c r="A6819" s="31" t="s">
        <v>4739</v>
      </c>
      <c r="B6819" s="33" t="s">
        <v>22269</v>
      </c>
      <c r="C6819" s="33" t="s">
        <v>22270</v>
      </c>
      <c r="D6819" s="33" t="s">
        <v>7010</v>
      </c>
      <c r="E6819" s="34">
        <v>46469</v>
      </c>
    </row>
    <row r="6820" spans="1:5" ht="15.75">
      <c r="A6820" s="31" t="s">
        <v>2743</v>
      </c>
      <c r="B6820" s="33" t="s">
        <v>22271</v>
      </c>
      <c r="C6820" s="33" t="s">
        <v>22272</v>
      </c>
      <c r="D6820" s="33" t="s">
        <v>7047</v>
      </c>
      <c r="E6820" s="34">
        <v>45797</v>
      </c>
    </row>
    <row r="6821" spans="1:5" ht="15.75">
      <c r="A6821" s="31" t="s">
        <v>695</v>
      </c>
      <c r="B6821" s="33" t="s">
        <v>22273</v>
      </c>
      <c r="C6821" s="33" t="s">
        <v>22274</v>
      </c>
      <c r="D6821" s="33" t="s">
        <v>7216</v>
      </c>
      <c r="E6821" s="34">
        <v>46854</v>
      </c>
    </row>
    <row r="6822" spans="1:5" ht="15.75">
      <c r="A6822" s="31" t="s">
        <v>918</v>
      </c>
      <c r="B6822" s="33" t="s">
        <v>22275</v>
      </c>
      <c r="C6822" s="33" t="s">
        <v>22276</v>
      </c>
      <c r="D6822" s="33" t="s">
        <v>7346</v>
      </c>
      <c r="E6822" s="34">
        <v>46607</v>
      </c>
    </row>
    <row r="6823" spans="1:5" ht="15.75">
      <c r="A6823" s="31" t="s">
        <v>4029</v>
      </c>
      <c r="B6823" s="33" t="s">
        <v>22277</v>
      </c>
      <c r="C6823" s="33" t="s">
        <v>22278</v>
      </c>
      <c r="D6823" s="33" t="s">
        <v>7238</v>
      </c>
      <c r="E6823" s="34">
        <v>46285</v>
      </c>
    </row>
    <row r="6824" spans="1:5" ht="15.75">
      <c r="A6824" s="31" t="s">
        <v>5628</v>
      </c>
      <c r="B6824" s="33" t="s">
        <v>22279</v>
      </c>
      <c r="C6824" s="33" t="s">
        <v>22280</v>
      </c>
      <c r="D6824" s="33" t="s">
        <v>7137</v>
      </c>
      <c r="E6824" s="34">
        <v>45589</v>
      </c>
    </row>
    <row r="6825" spans="1:5" ht="15.75">
      <c r="A6825" s="31" t="s">
        <v>696</v>
      </c>
      <c r="B6825" s="33" t="s">
        <v>22281</v>
      </c>
      <c r="C6825" s="33" t="s">
        <v>22282</v>
      </c>
      <c r="D6825" s="33" t="s">
        <v>8727</v>
      </c>
      <c r="E6825" s="34">
        <v>46246</v>
      </c>
    </row>
    <row r="6826" spans="1:5" ht="15.75">
      <c r="A6826" s="31" t="s">
        <v>5165</v>
      </c>
      <c r="B6826" s="33" t="s">
        <v>22283</v>
      </c>
      <c r="C6826" s="33" t="s">
        <v>22284</v>
      </c>
      <c r="D6826" s="33" t="s">
        <v>8684</v>
      </c>
      <c r="E6826" s="34">
        <v>46481</v>
      </c>
    </row>
    <row r="6827" spans="1:5" ht="15.75">
      <c r="A6827" s="31" t="s">
        <v>5166</v>
      </c>
      <c r="B6827" s="33" t="s">
        <v>22285</v>
      </c>
      <c r="C6827" s="33" t="s">
        <v>22286</v>
      </c>
      <c r="D6827" s="33" t="s">
        <v>7425</v>
      </c>
      <c r="E6827" s="34">
        <v>46236</v>
      </c>
    </row>
    <row r="6828" spans="1:5" ht="15.75">
      <c r="A6828" s="31" t="s">
        <v>1942</v>
      </c>
      <c r="B6828" s="33" t="s">
        <v>22287</v>
      </c>
      <c r="C6828" s="33" t="s">
        <v>22288</v>
      </c>
      <c r="D6828" s="33" t="s">
        <v>8905</v>
      </c>
      <c r="E6828" s="34">
        <v>46911</v>
      </c>
    </row>
    <row r="6829" spans="1:5" ht="15.75">
      <c r="A6829" s="31" t="s">
        <v>3175</v>
      </c>
      <c r="B6829" s="33" t="s">
        <v>22289</v>
      </c>
      <c r="C6829" s="33" t="s">
        <v>22290</v>
      </c>
      <c r="D6829" s="33" t="s">
        <v>7073</v>
      </c>
      <c r="E6829" s="34">
        <v>46869</v>
      </c>
    </row>
    <row r="6830" spans="1:5" ht="15.75">
      <c r="A6830" s="31" t="s">
        <v>697</v>
      </c>
      <c r="B6830" s="33" t="s">
        <v>22291</v>
      </c>
      <c r="C6830" s="33" t="s">
        <v>22292</v>
      </c>
      <c r="D6830" s="33" t="s">
        <v>7175</v>
      </c>
      <c r="E6830" s="34">
        <v>45844</v>
      </c>
    </row>
    <row r="6831" spans="1:5" ht="15.75">
      <c r="A6831" s="31" t="s">
        <v>22293</v>
      </c>
      <c r="B6831" s="33" t="s">
        <v>22294</v>
      </c>
      <c r="C6831" s="33" t="s">
        <v>22295</v>
      </c>
      <c r="D6831" s="33" t="s">
        <v>9929</v>
      </c>
      <c r="E6831" s="34">
        <v>47081</v>
      </c>
    </row>
    <row r="6832" spans="1:5" ht="15.75">
      <c r="A6832" s="31" t="s">
        <v>2018</v>
      </c>
      <c r="B6832" s="33" t="s">
        <v>22296</v>
      </c>
      <c r="C6832" s="33" t="s">
        <v>22297</v>
      </c>
      <c r="D6832" s="33" t="s">
        <v>7079</v>
      </c>
      <c r="E6832" s="34">
        <v>46666</v>
      </c>
    </row>
    <row r="6833" spans="1:5" ht="15.75">
      <c r="A6833" s="31" t="s">
        <v>1484</v>
      </c>
      <c r="B6833" s="33" t="s">
        <v>22298</v>
      </c>
      <c r="C6833" s="33" t="s">
        <v>22299</v>
      </c>
      <c r="D6833" s="33" t="s">
        <v>7214</v>
      </c>
      <c r="E6833" s="34">
        <v>45660</v>
      </c>
    </row>
    <row r="6834" spans="1:5" ht="15.75">
      <c r="A6834" s="31" t="s">
        <v>1483</v>
      </c>
      <c r="B6834" s="33" t="s">
        <v>22300</v>
      </c>
      <c r="C6834" s="33" t="s">
        <v>22301</v>
      </c>
      <c r="D6834" s="33" t="s">
        <v>8403</v>
      </c>
      <c r="E6834" s="34">
        <v>47101</v>
      </c>
    </row>
    <row r="6835" spans="1:5" ht="15.75">
      <c r="A6835" s="31" t="s">
        <v>1865</v>
      </c>
      <c r="B6835" s="33" t="s">
        <v>22302</v>
      </c>
      <c r="C6835" s="33" t="s">
        <v>22303</v>
      </c>
      <c r="D6835" s="33" t="s">
        <v>7421</v>
      </c>
      <c r="E6835" s="34">
        <v>46525</v>
      </c>
    </row>
    <row r="6836" spans="1:5" ht="15.75">
      <c r="A6836" s="31" t="s">
        <v>137</v>
      </c>
      <c r="B6836" s="33" t="s">
        <v>22304</v>
      </c>
      <c r="C6836" s="33" t="s">
        <v>22305</v>
      </c>
      <c r="D6836" s="33" t="s">
        <v>7546</v>
      </c>
      <c r="E6836" s="34">
        <v>46154</v>
      </c>
    </row>
    <row r="6837" spans="1:5" ht="15.75">
      <c r="A6837" s="31" t="s">
        <v>1943</v>
      </c>
      <c r="B6837" s="33" t="s">
        <v>22306</v>
      </c>
      <c r="C6837" s="33" t="s">
        <v>22307</v>
      </c>
      <c r="D6837" s="33" t="s">
        <v>7047</v>
      </c>
      <c r="E6837" s="34">
        <v>46254</v>
      </c>
    </row>
    <row r="6838" spans="1:5" ht="15.75">
      <c r="A6838" s="31" t="s">
        <v>4030</v>
      </c>
      <c r="B6838" s="33" t="s">
        <v>22308</v>
      </c>
      <c r="C6838" s="33" t="s">
        <v>22309</v>
      </c>
      <c r="D6838" s="33" t="s">
        <v>7037</v>
      </c>
      <c r="E6838" s="34">
        <v>46989</v>
      </c>
    </row>
    <row r="6839" spans="1:5" ht="15.75">
      <c r="A6839" s="31" t="s">
        <v>1485</v>
      </c>
      <c r="B6839" s="33" t="s">
        <v>22310</v>
      </c>
      <c r="C6839" s="33" t="s">
        <v>22311</v>
      </c>
      <c r="D6839" s="33" t="s">
        <v>7526</v>
      </c>
      <c r="E6839" s="34">
        <v>45355</v>
      </c>
    </row>
    <row r="6840" spans="1:5" ht="15.75">
      <c r="A6840" s="31" t="s">
        <v>22312</v>
      </c>
      <c r="B6840" s="33" t="s">
        <v>22313</v>
      </c>
      <c r="C6840" s="33" t="s">
        <v>22314</v>
      </c>
      <c r="D6840" s="33" t="s">
        <v>16872</v>
      </c>
      <c r="E6840" s="34">
        <v>46927</v>
      </c>
    </row>
    <row r="6841" spans="1:5" ht="15.75">
      <c r="A6841" s="31" t="s">
        <v>2885</v>
      </c>
      <c r="B6841" s="33" t="s">
        <v>22315</v>
      </c>
      <c r="C6841" s="33" t="s">
        <v>22316</v>
      </c>
      <c r="D6841" s="33" t="s">
        <v>7380</v>
      </c>
      <c r="E6841" s="34">
        <v>45642</v>
      </c>
    </row>
    <row r="6842" spans="1:5" ht="15.75">
      <c r="A6842" s="31" t="s">
        <v>699</v>
      </c>
      <c r="B6842" s="33" t="s">
        <v>22317</v>
      </c>
      <c r="C6842" s="33" t="s">
        <v>22318</v>
      </c>
      <c r="D6842" s="33" t="s">
        <v>7050</v>
      </c>
      <c r="E6842" s="34">
        <v>45609</v>
      </c>
    </row>
    <row r="6843" spans="1:5" ht="15.75">
      <c r="A6843" s="31" t="s">
        <v>4740</v>
      </c>
      <c r="B6843" s="33" t="s">
        <v>22319</v>
      </c>
      <c r="C6843" s="33" t="s">
        <v>22320</v>
      </c>
      <c r="D6843" s="33" t="s">
        <v>7267</v>
      </c>
      <c r="E6843" s="34">
        <v>46456</v>
      </c>
    </row>
    <row r="6844" spans="1:5" ht="15.75">
      <c r="A6844" s="31" t="s">
        <v>3037</v>
      </c>
      <c r="B6844" s="33" t="s">
        <v>22321</v>
      </c>
      <c r="C6844" s="33" t="s">
        <v>22322</v>
      </c>
      <c r="D6844" s="33" t="s">
        <v>7285</v>
      </c>
      <c r="E6844" s="34">
        <v>46400</v>
      </c>
    </row>
    <row r="6845" spans="1:5" ht="15.75">
      <c r="A6845" s="31" t="s">
        <v>22323</v>
      </c>
      <c r="B6845" s="33" t="s">
        <v>22324</v>
      </c>
      <c r="C6845" s="33" t="s">
        <v>22325</v>
      </c>
      <c r="D6845" s="33" t="s">
        <v>7216</v>
      </c>
      <c r="E6845" s="34">
        <v>46987</v>
      </c>
    </row>
    <row r="6846" spans="1:5" ht="15.75">
      <c r="A6846" s="31" t="s">
        <v>2886</v>
      </c>
      <c r="B6846" s="33" t="s">
        <v>22326</v>
      </c>
      <c r="C6846" s="33" t="s">
        <v>22327</v>
      </c>
      <c r="D6846" s="33" t="s">
        <v>7714</v>
      </c>
      <c r="E6846" s="34">
        <v>46051</v>
      </c>
    </row>
    <row r="6847" spans="1:5" ht="15.75">
      <c r="A6847" s="31" t="s">
        <v>3586</v>
      </c>
      <c r="B6847" s="33" t="s">
        <v>22328</v>
      </c>
      <c r="C6847" s="33" t="s">
        <v>22329</v>
      </c>
      <c r="D6847" s="33" t="s">
        <v>7214</v>
      </c>
      <c r="E6847" s="34">
        <v>45357</v>
      </c>
    </row>
    <row r="6848" spans="1:5" ht="15.75">
      <c r="A6848" s="31" t="s">
        <v>22330</v>
      </c>
      <c r="B6848" s="33" t="s">
        <v>22331</v>
      </c>
      <c r="C6848" s="33" t="s">
        <v>22332</v>
      </c>
      <c r="D6848" s="33" t="s">
        <v>7260</v>
      </c>
      <c r="E6848" s="34">
        <v>46810</v>
      </c>
    </row>
    <row r="6849" spans="1:5" ht="15.75">
      <c r="A6849" s="31" t="s">
        <v>4741</v>
      </c>
      <c r="B6849" s="33" t="s">
        <v>22333</v>
      </c>
      <c r="C6849" s="33" t="s">
        <v>22334</v>
      </c>
      <c r="D6849" s="33" t="s">
        <v>7243</v>
      </c>
      <c r="E6849" s="34">
        <v>46504</v>
      </c>
    </row>
    <row r="6850" spans="1:5" ht="15.75">
      <c r="A6850" s="31" t="s">
        <v>961</v>
      </c>
      <c r="B6850" s="33" t="s">
        <v>22335</v>
      </c>
      <c r="C6850" s="33" t="s">
        <v>22336</v>
      </c>
      <c r="D6850" s="33" t="s">
        <v>7214</v>
      </c>
      <c r="E6850" s="34">
        <v>46182</v>
      </c>
    </row>
    <row r="6851" spans="1:5" ht="15.75">
      <c r="A6851" s="31" t="s">
        <v>4031</v>
      </c>
      <c r="B6851" s="33" t="s">
        <v>22337</v>
      </c>
      <c r="C6851" s="33" t="s">
        <v>22338</v>
      </c>
      <c r="D6851" s="33" t="s">
        <v>6999</v>
      </c>
      <c r="E6851" s="34">
        <v>46069</v>
      </c>
    </row>
    <row r="6852" spans="1:5" ht="15.75">
      <c r="A6852" s="31" t="s">
        <v>4742</v>
      </c>
      <c r="B6852" s="33" t="s">
        <v>22339</v>
      </c>
      <c r="C6852" s="33" t="s">
        <v>22340</v>
      </c>
      <c r="D6852" s="33" t="s">
        <v>7050</v>
      </c>
      <c r="E6852" s="34">
        <v>45483</v>
      </c>
    </row>
    <row r="6853" spans="1:5" ht="15.75">
      <c r="A6853" s="31" t="s">
        <v>5167</v>
      </c>
      <c r="B6853" s="33" t="s">
        <v>22341</v>
      </c>
      <c r="C6853" s="33" t="s">
        <v>22342</v>
      </c>
      <c r="D6853" s="33" t="s">
        <v>7052</v>
      </c>
      <c r="E6853" s="34">
        <v>46481</v>
      </c>
    </row>
    <row r="6854" spans="1:5" ht="15.75">
      <c r="A6854" s="31" t="s">
        <v>4032</v>
      </c>
      <c r="B6854" s="33" t="s">
        <v>22343</v>
      </c>
      <c r="C6854" s="33" t="s">
        <v>22344</v>
      </c>
      <c r="D6854" s="33" t="s">
        <v>7023</v>
      </c>
      <c r="E6854" s="34">
        <v>46532</v>
      </c>
    </row>
    <row r="6855" spans="1:5" ht="15.75">
      <c r="A6855" s="31" t="s">
        <v>22345</v>
      </c>
      <c r="B6855" s="33" t="s">
        <v>22346</v>
      </c>
      <c r="C6855" s="33" t="s">
        <v>22347</v>
      </c>
      <c r="D6855" s="33" t="s">
        <v>7128</v>
      </c>
      <c r="E6855" s="34">
        <v>47081</v>
      </c>
    </row>
    <row r="6856" spans="1:5" ht="15.75">
      <c r="A6856" s="31" t="s">
        <v>6638</v>
      </c>
      <c r="B6856" s="33" t="s">
        <v>22348</v>
      </c>
      <c r="C6856" s="33" t="s">
        <v>22349</v>
      </c>
      <c r="D6856" s="33" t="s">
        <v>8307</v>
      </c>
      <c r="E6856" s="34">
        <v>46393</v>
      </c>
    </row>
    <row r="6857" spans="1:5" ht="15.75">
      <c r="A6857" s="31" t="s">
        <v>706</v>
      </c>
      <c r="B6857" s="33" t="s">
        <v>22350</v>
      </c>
      <c r="C6857" s="33" t="s">
        <v>22351</v>
      </c>
      <c r="D6857" s="33" t="s">
        <v>7497</v>
      </c>
      <c r="E6857" s="34">
        <v>46244</v>
      </c>
    </row>
    <row r="6858" spans="1:5" ht="15.75">
      <c r="A6858" s="31" t="s">
        <v>5753</v>
      </c>
      <c r="B6858" s="33" t="s">
        <v>22352</v>
      </c>
      <c r="C6858" s="33" t="s">
        <v>22353</v>
      </c>
      <c r="D6858" s="33" t="s">
        <v>7655</v>
      </c>
      <c r="E6858" s="34">
        <v>46309</v>
      </c>
    </row>
    <row r="6859" spans="1:5" ht="15.75">
      <c r="A6859" s="31" t="s">
        <v>22354</v>
      </c>
      <c r="B6859" s="33" t="s">
        <v>22355</v>
      </c>
      <c r="C6859" s="33" t="s">
        <v>22356</v>
      </c>
      <c r="D6859" s="33" t="s">
        <v>7738</v>
      </c>
      <c r="E6859" s="34">
        <v>47029</v>
      </c>
    </row>
    <row r="6860" spans="1:5" ht="15.75">
      <c r="A6860" s="31" t="s">
        <v>5843</v>
      </c>
      <c r="B6860" s="33" t="s">
        <v>22357</v>
      </c>
      <c r="C6860" s="33" t="s">
        <v>22358</v>
      </c>
      <c r="D6860" s="33" t="s">
        <v>7310</v>
      </c>
      <c r="E6860" s="34">
        <v>45631</v>
      </c>
    </row>
    <row r="6861" spans="1:5" ht="15.75">
      <c r="A6861" s="31" t="s">
        <v>6639</v>
      </c>
      <c r="B6861" s="33" t="s">
        <v>22359</v>
      </c>
      <c r="C6861" s="33" t="s">
        <v>22360</v>
      </c>
      <c r="D6861" s="33" t="s">
        <v>7008</v>
      </c>
      <c r="E6861" s="34">
        <v>46104</v>
      </c>
    </row>
    <row r="6862" spans="1:5" ht="15.75">
      <c r="A6862" s="31" t="s">
        <v>4743</v>
      </c>
      <c r="B6862" s="33" t="s">
        <v>22361</v>
      </c>
      <c r="C6862" s="33" t="s">
        <v>22362</v>
      </c>
      <c r="D6862" s="33" t="s">
        <v>7410</v>
      </c>
      <c r="E6862" s="34">
        <v>46400</v>
      </c>
    </row>
    <row r="6863" spans="1:5" ht="15.75">
      <c r="A6863" s="31" t="s">
        <v>3587</v>
      </c>
      <c r="B6863" s="33" t="s">
        <v>22363</v>
      </c>
      <c r="C6863" s="33" t="s">
        <v>22364</v>
      </c>
      <c r="D6863" s="33" t="s">
        <v>7005</v>
      </c>
      <c r="E6863" s="34">
        <v>46986</v>
      </c>
    </row>
    <row r="6864" spans="1:5" ht="15.75">
      <c r="A6864" s="31" t="s">
        <v>1175</v>
      </c>
      <c r="B6864" s="33" t="s">
        <v>22365</v>
      </c>
      <c r="C6864" s="33" t="s">
        <v>22366</v>
      </c>
      <c r="D6864" s="33" t="s">
        <v>7052</v>
      </c>
      <c r="E6864" s="34">
        <v>46128</v>
      </c>
    </row>
    <row r="6865" spans="1:5" ht="15.75">
      <c r="A6865" s="31" t="s">
        <v>698</v>
      </c>
      <c r="B6865" s="33" t="s">
        <v>22367</v>
      </c>
      <c r="C6865" s="33" t="s">
        <v>22368</v>
      </c>
      <c r="D6865" s="33" t="s">
        <v>7095</v>
      </c>
      <c r="E6865" s="34">
        <v>45953</v>
      </c>
    </row>
    <row r="6866" spans="1:5" ht="15.75">
      <c r="A6866" s="31" t="s">
        <v>6640</v>
      </c>
      <c r="B6866" s="33" t="s">
        <v>22369</v>
      </c>
      <c r="C6866" s="33" t="s">
        <v>22370</v>
      </c>
      <c r="D6866" s="33" t="s">
        <v>7722</v>
      </c>
      <c r="E6866" s="34">
        <v>45719</v>
      </c>
    </row>
    <row r="6867" spans="1:5" ht="15.75">
      <c r="A6867" s="31" t="s">
        <v>4744</v>
      </c>
      <c r="B6867" s="33" t="s">
        <v>22371</v>
      </c>
      <c r="C6867" s="33" t="s">
        <v>22372</v>
      </c>
      <c r="D6867" s="33" t="s">
        <v>7008</v>
      </c>
      <c r="E6867" s="34">
        <v>46561</v>
      </c>
    </row>
    <row r="6868" spans="1:5" ht="15.75">
      <c r="A6868" s="31" t="s">
        <v>4745</v>
      </c>
      <c r="B6868" s="33" t="s">
        <v>22373</v>
      </c>
      <c r="C6868" s="33" t="s">
        <v>22374</v>
      </c>
      <c r="D6868" s="33" t="s">
        <v>7037</v>
      </c>
      <c r="E6868" s="34">
        <v>46285</v>
      </c>
    </row>
    <row r="6869" spans="1:5" ht="15.75">
      <c r="A6869" s="31" t="s">
        <v>22375</v>
      </c>
      <c r="B6869" s="33" t="s">
        <v>22376</v>
      </c>
      <c r="C6869" s="33" t="s">
        <v>22377</v>
      </c>
      <c r="D6869" s="33" t="s">
        <v>7991</v>
      </c>
      <c r="E6869" s="34">
        <v>46920</v>
      </c>
    </row>
    <row r="6870" spans="1:5" ht="15.75">
      <c r="A6870" s="31" t="s">
        <v>3588</v>
      </c>
      <c r="B6870" s="33" t="s">
        <v>22378</v>
      </c>
      <c r="C6870" s="33" t="s">
        <v>22379</v>
      </c>
      <c r="D6870" s="33" t="s">
        <v>7447</v>
      </c>
      <c r="E6870" s="34">
        <v>46532</v>
      </c>
    </row>
    <row r="6871" spans="1:5" ht="15.75">
      <c r="A6871" s="31" t="s">
        <v>22380</v>
      </c>
      <c r="B6871" s="33" t="s">
        <v>22381</v>
      </c>
      <c r="C6871" s="33" t="s">
        <v>22382</v>
      </c>
      <c r="D6871" s="33" t="s">
        <v>7160</v>
      </c>
      <c r="E6871" s="34">
        <v>46658</v>
      </c>
    </row>
    <row r="6872" spans="1:5" ht="15.75">
      <c r="A6872" s="31" t="s">
        <v>2575</v>
      </c>
      <c r="B6872" s="33" t="s">
        <v>22383</v>
      </c>
      <c r="C6872" s="33" t="s">
        <v>22384</v>
      </c>
      <c r="D6872" s="33" t="s">
        <v>7120</v>
      </c>
      <c r="E6872" s="34">
        <v>45540</v>
      </c>
    </row>
    <row r="6873" spans="1:5" ht="15.75">
      <c r="A6873" s="31" t="s">
        <v>22385</v>
      </c>
      <c r="B6873" s="33" t="s">
        <v>22386</v>
      </c>
      <c r="C6873" s="33" t="s">
        <v>22387</v>
      </c>
      <c r="D6873" s="33" t="s">
        <v>7396</v>
      </c>
      <c r="E6873" s="34">
        <v>46660</v>
      </c>
    </row>
    <row r="6874" spans="1:5" ht="15.75">
      <c r="A6874" s="31" t="s">
        <v>4746</v>
      </c>
      <c r="B6874" s="33" t="s">
        <v>22388</v>
      </c>
      <c r="C6874" s="33" t="s">
        <v>22389</v>
      </c>
      <c r="D6874" s="33" t="s">
        <v>7017</v>
      </c>
      <c r="E6874" s="34">
        <v>46182</v>
      </c>
    </row>
    <row r="6875" spans="1:5" ht="15.75">
      <c r="A6875" s="31" t="s">
        <v>22390</v>
      </c>
      <c r="B6875" s="33" t="s">
        <v>22391</v>
      </c>
      <c r="C6875" s="33" t="s">
        <v>22392</v>
      </c>
      <c r="D6875" s="33" t="s">
        <v>7588</v>
      </c>
      <c r="E6875" s="34">
        <v>46622</v>
      </c>
    </row>
    <row r="6876" spans="1:5" ht="15.75">
      <c r="A6876" s="31" t="s">
        <v>700</v>
      </c>
      <c r="B6876" s="33" t="s">
        <v>22393</v>
      </c>
      <c r="C6876" s="33" t="s">
        <v>22394</v>
      </c>
      <c r="D6876" s="33" t="s">
        <v>7120</v>
      </c>
      <c r="E6876" s="34">
        <v>45580</v>
      </c>
    </row>
    <row r="6877" spans="1:5" ht="15.75">
      <c r="A6877" s="31" t="s">
        <v>703</v>
      </c>
      <c r="B6877" s="33" t="s">
        <v>22395</v>
      </c>
      <c r="C6877" s="33" t="s">
        <v>22396</v>
      </c>
      <c r="D6877" s="33" t="s">
        <v>7380</v>
      </c>
      <c r="E6877" s="34">
        <v>46195</v>
      </c>
    </row>
    <row r="6878" spans="1:5" ht="15.75">
      <c r="A6878" s="31" t="s">
        <v>6641</v>
      </c>
      <c r="B6878" s="33" t="s">
        <v>22397</v>
      </c>
      <c r="C6878" s="33" t="s">
        <v>22398</v>
      </c>
      <c r="D6878" s="33" t="s">
        <v>7299</v>
      </c>
      <c r="E6878" s="34">
        <v>46499</v>
      </c>
    </row>
    <row r="6879" spans="1:5" ht="15.75">
      <c r="A6879" s="31" t="s">
        <v>3589</v>
      </c>
      <c r="B6879" s="33" t="s">
        <v>22399</v>
      </c>
      <c r="C6879" s="33" t="s">
        <v>22400</v>
      </c>
      <c r="D6879" s="33" t="s">
        <v>7005</v>
      </c>
      <c r="E6879" s="34">
        <v>45484</v>
      </c>
    </row>
    <row r="6880" spans="1:5" ht="15.75">
      <c r="A6880" s="31" t="s">
        <v>4033</v>
      </c>
      <c r="B6880" s="33" t="s">
        <v>22401</v>
      </c>
      <c r="C6880" s="33" t="s">
        <v>22402</v>
      </c>
      <c r="D6880" s="33" t="s">
        <v>7416</v>
      </c>
      <c r="E6880" s="34">
        <v>46554</v>
      </c>
    </row>
    <row r="6881" spans="1:5" ht="15.75">
      <c r="A6881" s="31" t="s">
        <v>22403</v>
      </c>
      <c r="B6881" s="33" t="s">
        <v>22404</v>
      </c>
      <c r="C6881" s="33" t="s">
        <v>22405</v>
      </c>
      <c r="D6881" s="33" t="s">
        <v>7023</v>
      </c>
      <c r="E6881" s="34">
        <v>46618</v>
      </c>
    </row>
    <row r="6882" spans="1:5" ht="15.75">
      <c r="A6882" s="31" t="s">
        <v>704</v>
      </c>
      <c r="B6882" s="33" t="s">
        <v>22406</v>
      </c>
      <c r="C6882" s="33" t="s">
        <v>22407</v>
      </c>
      <c r="D6882" s="33" t="s">
        <v>7120</v>
      </c>
      <c r="E6882" s="34">
        <v>45377</v>
      </c>
    </row>
    <row r="6883" spans="1:5" ht="15.75">
      <c r="A6883" s="31" t="s">
        <v>4034</v>
      </c>
      <c r="B6883" s="33" t="s">
        <v>22408</v>
      </c>
      <c r="C6883" s="33" t="s">
        <v>22409</v>
      </c>
      <c r="D6883" s="33" t="s">
        <v>6999</v>
      </c>
      <c r="E6883" s="34">
        <v>46567</v>
      </c>
    </row>
    <row r="6884" spans="1:5" ht="15.75">
      <c r="A6884" s="31" t="s">
        <v>4747</v>
      </c>
      <c r="B6884" s="33" t="s">
        <v>22410</v>
      </c>
      <c r="C6884" s="33" t="s">
        <v>22411</v>
      </c>
      <c r="D6884" s="33" t="s">
        <v>8384</v>
      </c>
      <c r="E6884" s="34">
        <v>46182</v>
      </c>
    </row>
    <row r="6885" spans="1:5" ht="15.75">
      <c r="A6885" s="31" t="s">
        <v>22412</v>
      </c>
      <c r="B6885" s="33" t="s">
        <v>22413</v>
      </c>
      <c r="C6885" s="33" t="s">
        <v>22414</v>
      </c>
      <c r="D6885" s="33" t="s">
        <v>7047</v>
      </c>
      <c r="E6885" s="34">
        <v>46621</v>
      </c>
    </row>
    <row r="6886" spans="1:5" ht="15.75">
      <c r="A6886" s="31" t="s">
        <v>701</v>
      </c>
      <c r="B6886" s="33" t="s">
        <v>22415</v>
      </c>
      <c r="C6886" s="33" t="s">
        <v>22416</v>
      </c>
      <c r="D6886" s="33" t="s">
        <v>7267</v>
      </c>
      <c r="E6886" s="34">
        <v>46251</v>
      </c>
    </row>
    <row r="6887" spans="1:5" ht="15.75">
      <c r="A6887" s="31" t="s">
        <v>4035</v>
      </c>
      <c r="B6887" s="33" t="s">
        <v>22417</v>
      </c>
      <c r="C6887" s="33" t="s">
        <v>22418</v>
      </c>
      <c r="D6887" s="33" t="s">
        <v>7546</v>
      </c>
      <c r="E6887" s="34">
        <v>46553</v>
      </c>
    </row>
    <row r="6888" spans="1:5" ht="15.75">
      <c r="A6888" s="31" t="s">
        <v>4036</v>
      </c>
      <c r="B6888" s="33" t="s">
        <v>22419</v>
      </c>
      <c r="C6888" s="33" t="s">
        <v>22420</v>
      </c>
      <c r="D6888" s="33" t="s">
        <v>7238</v>
      </c>
      <c r="E6888" s="34">
        <v>46160</v>
      </c>
    </row>
    <row r="6889" spans="1:5" ht="15.75">
      <c r="A6889" s="31" t="s">
        <v>5629</v>
      </c>
      <c r="B6889" s="33" t="s">
        <v>22421</v>
      </c>
      <c r="C6889" s="33" t="s">
        <v>22422</v>
      </c>
      <c r="D6889" s="33" t="s">
        <v>7216</v>
      </c>
      <c r="E6889" s="34">
        <v>46469</v>
      </c>
    </row>
    <row r="6890" spans="1:5" ht="15.75">
      <c r="A6890" s="31" t="s">
        <v>22423</v>
      </c>
      <c r="B6890" s="33" t="s">
        <v>22424</v>
      </c>
      <c r="C6890" s="33" t="s">
        <v>22425</v>
      </c>
      <c r="D6890" s="33" t="s">
        <v>7546</v>
      </c>
      <c r="E6890" s="34">
        <v>46622</v>
      </c>
    </row>
    <row r="6891" spans="1:5" ht="15.75">
      <c r="A6891" s="31" t="s">
        <v>4037</v>
      </c>
      <c r="B6891" s="33" t="s">
        <v>22426</v>
      </c>
      <c r="C6891" s="33" t="s">
        <v>22427</v>
      </c>
      <c r="D6891" s="33" t="s">
        <v>6999</v>
      </c>
      <c r="E6891" s="34">
        <v>47078</v>
      </c>
    </row>
    <row r="6892" spans="1:5" ht="15.75">
      <c r="A6892" s="31" t="s">
        <v>4748</v>
      </c>
      <c r="B6892" s="33" t="s">
        <v>22428</v>
      </c>
      <c r="C6892" s="33" t="s">
        <v>22429</v>
      </c>
      <c r="D6892" s="33" t="s">
        <v>7526</v>
      </c>
      <c r="E6892" s="34">
        <v>46400</v>
      </c>
    </row>
    <row r="6893" spans="1:5" ht="15.75">
      <c r="A6893" s="31" t="s">
        <v>705</v>
      </c>
      <c r="B6893" s="33" t="s">
        <v>22430</v>
      </c>
      <c r="C6893" s="33" t="s">
        <v>22431</v>
      </c>
      <c r="D6893" s="33" t="s">
        <v>7029</v>
      </c>
      <c r="E6893" s="34">
        <v>47070</v>
      </c>
    </row>
    <row r="6894" spans="1:5" ht="15.75">
      <c r="A6894" s="31" t="s">
        <v>702</v>
      </c>
      <c r="B6894" s="33" t="s">
        <v>22432</v>
      </c>
      <c r="C6894" s="33" t="s">
        <v>22433</v>
      </c>
      <c r="D6894" s="33" t="s">
        <v>7120</v>
      </c>
      <c r="E6894" s="34">
        <v>45377</v>
      </c>
    </row>
    <row r="6895" spans="1:5" ht="15.75">
      <c r="A6895" s="31" t="s">
        <v>708</v>
      </c>
      <c r="B6895" s="33" t="s">
        <v>22434</v>
      </c>
      <c r="C6895" s="33" t="s">
        <v>22435</v>
      </c>
      <c r="D6895" s="33" t="s">
        <v>7005</v>
      </c>
      <c r="E6895" s="34">
        <v>45505</v>
      </c>
    </row>
    <row r="6896" spans="1:5" ht="15.75">
      <c r="A6896" s="31" t="s">
        <v>5168</v>
      </c>
      <c r="B6896" s="33" t="s">
        <v>22436</v>
      </c>
      <c r="C6896" s="33" t="s">
        <v>22437</v>
      </c>
      <c r="D6896" s="33" t="s">
        <v>7052</v>
      </c>
      <c r="E6896" s="34">
        <v>46285</v>
      </c>
    </row>
    <row r="6897" spans="1:5" ht="15.75">
      <c r="A6897" s="31" t="s">
        <v>4749</v>
      </c>
      <c r="B6897" s="33" t="s">
        <v>22438</v>
      </c>
      <c r="C6897" s="33" t="s">
        <v>22439</v>
      </c>
      <c r="D6897" s="33" t="s">
        <v>7163</v>
      </c>
      <c r="E6897" s="34">
        <v>47045</v>
      </c>
    </row>
    <row r="6898" spans="1:5" ht="15.75">
      <c r="A6898" s="31" t="s">
        <v>6642</v>
      </c>
      <c r="B6898" s="33" t="s">
        <v>22440</v>
      </c>
      <c r="C6898" s="33" t="s">
        <v>22441</v>
      </c>
      <c r="D6898" s="33" t="s">
        <v>8384</v>
      </c>
      <c r="E6898" s="34">
        <v>46131</v>
      </c>
    </row>
    <row r="6899" spans="1:5" ht="15.75">
      <c r="A6899" s="31" t="s">
        <v>6643</v>
      </c>
      <c r="B6899" s="33" t="s">
        <v>22442</v>
      </c>
      <c r="C6899" s="33" t="s">
        <v>22443</v>
      </c>
      <c r="D6899" s="33" t="s">
        <v>8879</v>
      </c>
      <c r="E6899" s="34">
        <v>46481</v>
      </c>
    </row>
    <row r="6900" spans="1:5" ht="15.75">
      <c r="A6900" s="31" t="s">
        <v>1515</v>
      </c>
      <c r="B6900" s="33" t="s">
        <v>22444</v>
      </c>
      <c r="C6900" s="33" t="s">
        <v>22445</v>
      </c>
      <c r="D6900" s="33" t="s">
        <v>7447</v>
      </c>
      <c r="E6900" s="34">
        <v>46593</v>
      </c>
    </row>
    <row r="6901" spans="1:5" ht="15.75">
      <c r="A6901" s="31" t="s">
        <v>5390</v>
      </c>
      <c r="B6901" s="33" t="s">
        <v>22446</v>
      </c>
      <c r="C6901" s="33" t="s">
        <v>22447</v>
      </c>
      <c r="D6901" s="33" t="s">
        <v>7190</v>
      </c>
      <c r="E6901" s="34">
        <v>46315</v>
      </c>
    </row>
    <row r="6902" spans="1:5" ht="15.75">
      <c r="A6902" s="31" t="s">
        <v>1662</v>
      </c>
      <c r="B6902" s="33" t="s">
        <v>22448</v>
      </c>
      <c r="C6902" s="33" t="s">
        <v>22449</v>
      </c>
      <c r="D6902" s="33" t="s">
        <v>7052</v>
      </c>
      <c r="E6902" s="34">
        <v>46394</v>
      </c>
    </row>
    <row r="6903" spans="1:5" ht="15.75">
      <c r="A6903" s="31" t="s">
        <v>5844</v>
      </c>
      <c r="B6903" s="33" t="s">
        <v>22450</v>
      </c>
      <c r="C6903" s="33" t="s">
        <v>22451</v>
      </c>
      <c r="D6903" s="33" t="s">
        <v>7310</v>
      </c>
      <c r="E6903" s="34">
        <v>46555</v>
      </c>
    </row>
    <row r="6904" spans="1:5" ht="15.75">
      <c r="A6904" s="31" t="s">
        <v>5845</v>
      </c>
      <c r="B6904" s="33" t="s">
        <v>22452</v>
      </c>
      <c r="C6904" s="33" t="s">
        <v>22453</v>
      </c>
      <c r="D6904" s="33" t="s">
        <v>7310</v>
      </c>
      <c r="E6904" s="34">
        <v>46555</v>
      </c>
    </row>
    <row r="6905" spans="1:5" ht="15.75">
      <c r="A6905" s="31" t="s">
        <v>1516</v>
      </c>
      <c r="B6905" s="33" t="s">
        <v>22454</v>
      </c>
      <c r="C6905" s="33" t="s">
        <v>22455</v>
      </c>
      <c r="D6905" s="33" t="s">
        <v>7447</v>
      </c>
      <c r="E6905" s="34">
        <v>45809</v>
      </c>
    </row>
    <row r="6906" spans="1:5" ht="15.75">
      <c r="A6906" s="31" t="s">
        <v>6644</v>
      </c>
      <c r="B6906" s="33" t="s">
        <v>22456</v>
      </c>
      <c r="C6906" s="33" t="s">
        <v>22457</v>
      </c>
      <c r="D6906" s="33" t="s">
        <v>7396</v>
      </c>
      <c r="E6906" s="34">
        <v>46289</v>
      </c>
    </row>
    <row r="6907" spans="1:5" ht="15.75">
      <c r="A6907" s="31" t="s">
        <v>22458</v>
      </c>
      <c r="B6907" s="33" t="s">
        <v>22459</v>
      </c>
      <c r="C6907" s="33" t="s">
        <v>22460</v>
      </c>
      <c r="D6907" s="33" t="s">
        <v>7137</v>
      </c>
      <c r="E6907" s="34">
        <v>47105</v>
      </c>
    </row>
    <row r="6908" spans="1:5" ht="15.75">
      <c r="A6908" s="31" t="s">
        <v>707</v>
      </c>
      <c r="B6908" s="33" t="s">
        <v>22461</v>
      </c>
      <c r="C6908" s="33" t="s">
        <v>22462</v>
      </c>
      <c r="D6908" s="33" t="s">
        <v>7005</v>
      </c>
      <c r="E6908" s="34">
        <v>46097</v>
      </c>
    </row>
    <row r="6909" spans="1:5" ht="15.75">
      <c r="A6909" s="31" t="s">
        <v>4750</v>
      </c>
      <c r="B6909" s="33" t="s">
        <v>22463</v>
      </c>
      <c r="C6909" s="33" t="s">
        <v>22464</v>
      </c>
      <c r="D6909" s="33" t="s">
        <v>7267</v>
      </c>
      <c r="E6909" s="34">
        <v>46435</v>
      </c>
    </row>
    <row r="6910" spans="1:5" ht="15.75">
      <c r="A6910" s="31" t="s">
        <v>22465</v>
      </c>
      <c r="B6910" s="33" t="s">
        <v>22466</v>
      </c>
      <c r="C6910" s="33" t="s">
        <v>22467</v>
      </c>
      <c r="D6910" s="33" t="s">
        <v>8170</v>
      </c>
      <c r="E6910" s="34">
        <v>46581</v>
      </c>
    </row>
    <row r="6911" spans="1:5" ht="15.75">
      <c r="A6911" s="31" t="s">
        <v>22468</v>
      </c>
      <c r="B6911" s="33" t="s">
        <v>22469</v>
      </c>
      <c r="C6911" s="33" t="s">
        <v>22470</v>
      </c>
      <c r="D6911" s="33" t="s">
        <v>7546</v>
      </c>
      <c r="E6911" s="34">
        <v>46673</v>
      </c>
    </row>
    <row r="6912" spans="1:5" ht="15.75">
      <c r="A6912" s="31" t="s">
        <v>22471</v>
      </c>
      <c r="B6912" s="33" t="s">
        <v>22472</v>
      </c>
      <c r="C6912" s="33" t="s">
        <v>22473</v>
      </c>
      <c r="D6912" s="33" t="s">
        <v>7167</v>
      </c>
      <c r="E6912" s="34">
        <v>46741</v>
      </c>
    </row>
    <row r="6913" spans="1:5" ht="15.75">
      <c r="A6913" s="31" t="s">
        <v>22474</v>
      </c>
      <c r="B6913" s="33" t="s">
        <v>22475</v>
      </c>
      <c r="C6913" s="33" t="s">
        <v>22476</v>
      </c>
      <c r="D6913" s="33" t="s">
        <v>7167</v>
      </c>
      <c r="E6913" s="34">
        <v>46829</v>
      </c>
    </row>
    <row r="6914" spans="1:5" ht="15.75">
      <c r="A6914" s="31" t="s">
        <v>22477</v>
      </c>
      <c r="B6914" s="33" t="s">
        <v>22478</v>
      </c>
      <c r="C6914" s="33" t="s">
        <v>22479</v>
      </c>
      <c r="D6914" s="33" t="s">
        <v>7722</v>
      </c>
      <c r="E6914" s="34">
        <v>46587</v>
      </c>
    </row>
    <row r="6915" spans="1:5" ht="15.75">
      <c r="A6915" s="31" t="s">
        <v>22480</v>
      </c>
      <c r="B6915" s="33" t="s">
        <v>22481</v>
      </c>
      <c r="C6915" s="33" t="s">
        <v>22482</v>
      </c>
      <c r="D6915" s="33" t="s">
        <v>7680</v>
      </c>
      <c r="E6915" s="34">
        <v>46988</v>
      </c>
    </row>
    <row r="6916" spans="1:5" ht="15.75">
      <c r="A6916" s="31" t="s">
        <v>1546</v>
      </c>
      <c r="B6916" s="33" t="s">
        <v>22483</v>
      </c>
      <c r="C6916" s="33" t="s">
        <v>22484</v>
      </c>
      <c r="D6916" s="33" t="s">
        <v>7047</v>
      </c>
      <c r="E6916" s="34">
        <v>46624</v>
      </c>
    </row>
    <row r="6917" spans="1:5" ht="15.75">
      <c r="A6917" s="31" t="s">
        <v>5754</v>
      </c>
      <c r="B6917" s="33" t="s">
        <v>22485</v>
      </c>
      <c r="C6917" s="33" t="s">
        <v>22486</v>
      </c>
      <c r="D6917" s="33" t="s">
        <v>7013</v>
      </c>
      <c r="E6917" s="34">
        <v>45498</v>
      </c>
    </row>
    <row r="6918" spans="1:5" ht="15.75">
      <c r="A6918" s="31" t="s">
        <v>1547</v>
      </c>
      <c r="B6918" s="33" t="s">
        <v>22487</v>
      </c>
      <c r="C6918" s="33" t="s">
        <v>22488</v>
      </c>
      <c r="D6918" s="33" t="s">
        <v>7255</v>
      </c>
      <c r="E6918" s="34">
        <v>45636</v>
      </c>
    </row>
    <row r="6919" spans="1:5" ht="15.75">
      <c r="A6919" s="31" t="s">
        <v>4751</v>
      </c>
      <c r="B6919" s="33" t="s">
        <v>22489</v>
      </c>
      <c r="C6919" s="33" t="s">
        <v>22490</v>
      </c>
      <c r="D6919" s="33" t="s">
        <v>7123</v>
      </c>
      <c r="E6919" s="34">
        <v>46542</v>
      </c>
    </row>
    <row r="6920" spans="1:5" ht="15.75">
      <c r="A6920" s="31" t="s">
        <v>1345</v>
      </c>
      <c r="B6920" s="33" t="s">
        <v>22491</v>
      </c>
      <c r="C6920" s="33" t="s">
        <v>22492</v>
      </c>
      <c r="D6920" s="33" t="s">
        <v>6999</v>
      </c>
      <c r="E6920" s="34">
        <v>46329</v>
      </c>
    </row>
    <row r="6921" spans="1:5" ht="15.75">
      <c r="A6921" s="31" t="s">
        <v>22493</v>
      </c>
      <c r="B6921" s="33" t="s">
        <v>22494</v>
      </c>
      <c r="C6921" s="33" t="s">
        <v>22495</v>
      </c>
      <c r="D6921" s="33" t="s">
        <v>7546</v>
      </c>
      <c r="E6921" s="34">
        <v>46499</v>
      </c>
    </row>
    <row r="6922" spans="1:5" ht="15.75">
      <c r="A6922" s="31" t="s">
        <v>709</v>
      </c>
      <c r="B6922" s="33" t="s">
        <v>22496</v>
      </c>
      <c r="C6922" s="33" t="s">
        <v>22497</v>
      </c>
      <c r="D6922" s="33" t="s">
        <v>7123</v>
      </c>
      <c r="E6922" s="34">
        <v>45484</v>
      </c>
    </row>
    <row r="6923" spans="1:5" ht="15.75">
      <c r="A6923" s="31" t="s">
        <v>4752</v>
      </c>
      <c r="B6923" s="33" t="s">
        <v>22498</v>
      </c>
      <c r="C6923" s="33" t="s">
        <v>22499</v>
      </c>
      <c r="D6923" s="33" t="s">
        <v>8607</v>
      </c>
      <c r="E6923" s="34">
        <v>46156</v>
      </c>
    </row>
    <row r="6924" spans="1:5" ht="15.75">
      <c r="A6924" s="31" t="s">
        <v>4753</v>
      </c>
      <c r="B6924" s="33" t="s">
        <v>22500</v>
      </c>
      <c r="C6924" s="33" t="s">
        <v>22501</v>
      </c>
      <c r="D6924" s="33" t="s">
        <v>7035</v>
      </c>
      <c r="E6924" s="34">
        <v>46336</v>
      </c>
    </row>
    <row r="6925" spans="1:5" ht="15.75">
      <c r="A6925" s="31" t="s">
        <v>4038</v>
      </c>
      <c r="B6925" s="33" t="s">
        <v>22502</v>
      </c>
      <c r="C6925" s="33" t="s">
        <v>22503</v>
      </c>
      <c r="D6925" s="33" t="s">
        <v>6999</v>
      </c>
      <c r="E6925" s="34">
        <v>46436</v>
      </c>
    </row>
    <row r="6926" spans="1:5" ht="15.75">
      <c r="A6926" s="31" t="s">
        <v>5755</v>
      </c>
      <c r="B6926" s="33" t="s">
        <v>22504</v>
      </c>
      <c r="C6926" s="33" t="s">
        <v>22505</v>
      </c>
      <c r="D6926" s="33" t="s">
        <v>7655</v>
      </c>
      <c r="E6926" s="34">
        <v>46555</v>
      </c>
    </row>
    <row r="6927" spans="1:5" ht="15.75">
      <c r="A6927" s="31" t="s">
        <v>22506</v>
      </c>
      <c r="B6927" s="33" t="s">
        <v>22507</v>
      </c>
      <c r="C6927" s="33" t="s">
        <v>22508</v>
      </c>
      <c r="D6927" s="33" t="s">
        <v>9446</v>
      </c>
      <c r="E6927" s="34">
        <v>46926</v>
      </c>
    </row>
    <row r="6928" spans="1:5" ht="15.75">
      <c r="A6928" s="31" t="s">
        <v>22509</v>
      </c>
      <c r="B6928" s="33" t="s">
        <v>22510</v>
      </c>
      <c r="C6928" s="33" t="s">
        <v>22511</v>
      </c>
      <c r="D6928" s="33" t="s">
        <v>10807</v>
      </c>
      <c r="E6928" s="34">
        <v>46708</v>
      </c>
    </row>
    <row r="6929" spans="1:5" ht="15.75">
      <c r="A6929" s="31" t="s">
        <v>5169</v>
      </c>
      <c r="B6929" s="33" t="s">
        <v>22512</v>
      </c>
      <c r="C6929" s="33" t="s">
        <v>22513</v>
      </c>
      <c r="D6929" s="33" t="s">
        <v>12285</v>
      </c>
      <c r="E6929" s="34">
        <v>46167</v>
      </c>
    </row>
    <row r="6930" spans="1:5" ht="15.75">
      <c r="A6930" s="31" t="s">
        <v>22514</v>
      </c>
      <c r="B6930" s="33" t="s">
        <v>22515</v>
      </c>
      <c r="C6930" s="33" t="s">
        <v>22516</v>
      </c>
      <c r="D6930" s="33" t="s">
        <v>7037</v>
      </c>
      <c r="E6930" s="34">
        <v>46810</v>
      </c>
    </row>
    <row r="6931" spans="1:5" ht="15.75">
      <c r="A6931" s="31" t="s">
        <v>3590</v>
      </c>
      <c r="B6931" s="33" t="s">
        <v>22517</v>
      </c>
      <c r="C6931" s="33" t="s">
        <v>22518</v>
      </c>
      <c r="D6931" s="33" t="s">
        <v>7214</v>
      </c>
      <c r="E6931" s="34">
        <v>45576</v>
      </c>
    </row>
    <row r="6932" spans="1:5" ht="15.75">
      <c r="A6932" s="31" t="s">
        <v>5170</v>
      </c>
      <c r="B6932" s="33" t="s">
        <v>22519</v>
      </c>
      <c r="C6932" s="33" t="s">
        <v>22520</v>
      </c>
      <c r="D6932" s="33" t="s">
        <v>7167</v>
      </c>
      <c r="E6932" s="34">
        <v>46555</v>
      </c>
    </row>
    <row r="6933" spans="1:5" ht="15.75">
      <c r="A6933" s="31" t="s">
        <v>6645</v>
      </c>
      <c r="B6933" s="33" t="s">
        <v>22521</v>
      </c>
      <c r="C6933" s="33" t="s">
        <v>22522</v>
      </c>
      <c r="D6933" s="33" t="s">
        <v>7714</v>
      </c>
      <c r="E6933" s="34">
        <v>46044</v>
      </c>
    </row>
    <row r="6934" spans="1:5" ht="15.75">
      <c r="A6934" s="31" t="s">
        <v>315</v>
      </c>
      <c r="B6934" s="33" t="s">
        <v>22523</v>
      </c>
      <c r="C6934" s="33" t="s">
        <v>22524</v>
      </c>
      <c r="D6934" s="33" t="s">
        <v>7792</v>
      </c>
      <c r="E6934" s="34">
        <v>47021</v>
      </c>
    </row>
    <row r="6935" spans="1:5" ht="15.75">
      <c r="A6935" s="31" t="s">
        <v>22525</v>
      </c>
      <c r="B6935" s="33" t="s">
        <v>22526</v>
      </c>
      <c r="C6935" s="33" t="s">
        <v>7431</v>
      </c>
      <c r="D6935" s="33" t="s">
        <v>7134</v>
      </c>
      <c r="E6935" s="34">
        <v>46509</v>
      </c>
    </row>
    <row r="6936" spans="1:5" ht="15.75">
      <c r="A6936" s="31" t="s">
        <v>2887</v>
      </c>
      <c r="B6936" s="33" t="s">
        <v>22527</v>
      </c>
      <c r="C6936" s="33" t="s">
        <v>22528</v>
      </c>
      <c r="D6936" s="33" t="s">
        <v>7714</v>
      </c>
      <c r="E6936" s="34">
        <v>45897</v>
      </c>
    </row>
    <row r="6937" spans="1:5" ht="15.75">
      <c r="A6937" s="31" t="s">
        <v>1613</v>
      </c>
      <c r="B6937" s="33" t="s">
        <v>22529</v>
      </c>
      <c r="C6937" s="33" t="s">
        <v>22530</v>
      </c>
      <c r="D6937" s="33" t="s">
        <v>7137</v>
      </c>
      <c r="E6937" s="34">
        <v>46618</v>
      </c>
    </row>
    <row r="6938" spans="1:5" ht="15.75">
      <c r="A6938" s="31" t="s">
        <v>712</v>
      </c>
      <c r="B6938" s="33" t="s">
        <v>22531</v>
      </c>
      <c r="C6938" s="33" t="s">
        <v>22532</v>
      </c>
      <c r="D6938" s="33" t="s">
        <v>7037</v>
      </c>
      <c r="E6938" s="34">
        <v>45397</v>
      </c>
    </row>
    <row r="6939" spans="1:5" ht="15.75">
      <c r="A6939" s="31" t="s">
        <v>2221</v>
      </c>
      <c r="B6939" s="33" t="s">
        <v>22533</v>
      </c>
      <c r="C6939" s="33" t="s">
        <v>22534</v>
      </c>
      <c r="D6939" s="33" t="s">
        <v>7044</v>
      </c>
      <c r="E6939" s="34">
        <v>46945</v>
      </c>
    </row>
    <row r="6940" spans="1:5" ht="15.75">
      <c r="A6940" s="31" t="s">
        <v>711</v>
      </c>
      <c r="B6940" s="33" t="s">
        <v>22535</v>
      </c>
      <c r="C6940" s="33" t="s">
        <v>22536</v>
      </c>
      <c r="D6940" s="33" t="s">
        <v>7128</v>
      </c>
      <c r="E6940" s="34">
        <v>45715</v>
      </c>
    </row>
    <row r="6941" spans="1:5" ht="15.75">
      <c r="A6941" s="31" t="s">
        <v>4039</v>
      </c>
      <c r="B6941" s="33" t="s">
        <v>22537</v>
      </c>
      <c r="C6941" s="33" t="s">
        <v>22538</v>
      </c>
      <c r="D6941" s="33" t="s">
        <v>7073</v>
      </c>
      <c r="E6941" s="34">
        <v>46246</v>
      </c>
    </row>
    <row r="6942" spans="1:5" ht="15.75">
      <c r="A6942" s="31" t="s">
        <v>444</v>
      </c>
      <c r="B6942" s="33" t="s">
        <v>22539</v>
      </c>
      <c r="C6942" s="33" t="s">
        <v>22540</v>
      </c>
      <c r="D6942" s="33" t="s">
        <v>7425</v>
      </c>
      <c r="E6942" s="34">
        <v>46259</v>
      </c>
    </row>
    <row r="6943" spans="1:5" ht="15.75">
      <c r="A6943" s="31" t="s">
        <v>2083</v>
      </c>
      <c r="B6943" s="33" t="s">
        <v>22541</v>
      </c>
      <c r="C6943" s="33" t="s">
        <v>22542</v>
      </c>
      <c r="D6943" s="33" t="s">
        <v>7447</v>
      </c>
      <c r="E6943" s="34">
        <v>46927</v>
      </c>
    </row>
    <row r="6944" spans="1:5" ht="15.75">
      <c r="A6944" s="31" t="s">
        <v>185</v>
      </c>
      <c r="B6944" s="33" t="s">
        <v>22543</v>
      </c>
      <c r="C6944" s="33" t="s">
        <v>22544</v>
      </c>
      <c r="D6944" s="33" t="s">
        <v>7050</v>
      </c>
      <c r="E6944" s="34">
        <v>46645</v>
      </c>
    </row>
    <row r="6945" spans="1:5" ht="15.75">
      <c r="A6945" s="31" t="s">
        <v>2710</v>
      </c>
      <c r="B6945" s="33" t="s">
        <v>22545</v>
      </c>
      <c r="C6945" s="33" t="s">
        <v>22546</v>
      </c>
      <c r="D6945" s="33" t="s">
        <v>7120</v>
      </c>
      <c r="E6945" s="34">
        <v>45552</v>
      </c>
    </row>
    <row r="6946" spans="1:5" ht="15.75">
      <c r="A6946" s="31" t="s">
        <v>22547</v>
      </c>
      <c r="B6946" s="33" t="s">
        <v>22548</v>
      </c>
      <c r="C6946" s="33" t="s">
        <v>22549</v>
      </c>
      <c r="D6946" s="33" t="s">
        <v>7425</v>
      </c>
      <c r="E6946" s="34">
        <v>46839</v>
      </c>
    </row>
    <row r="6947" spans="1:5" ht="15.75">
      <c r="A6947" s="31" t="s">
        <v>1633</v>
      </c>
      <c r="B6947" s="33" t="s">
        <v>22550</v>
      </c>
      <c r="C6947" s="33" t="s">
        <v>22551</v>
      </c>
      <c r="D6947" s="33" t="s">
        <v>7175</v>
      </c>
      <c r="E6947" s="34">
        <v>46674</v>
      </c>
    </row>
    <row r="6948" spans="1:5" ht="15.75">
      <c r="A6948" s="31" t="s">
        <v>5171</v>
      </c>
      <c r="B6948" s="33" t="s">
        <v>22552</v>
      </c>
      <c r="C6948" s="33" t="s">
        <v>22553</v>
      </c>
      <c r="D6948" s="33" t="s">
        <v>8026</v>
      </c>
      <c r="E6948" s="34">
        <v>46243</v>
      </c>
    </row>
    <row r="6949" spans="1:5" ht="15.75">
      <c r="A6949" s="31" t="s">
        <v>1103</v>
      </c>
      <c r="B6949" s="33" t="s">
        <v>22554</v>
      </c>
      <c r="C6949" s="33" t="s">
        <v>22555</v>
      </c>
      <c r="D6949" s="33" t="s">
        <v>7003</v>
      </c>
      <c r="E6949" s="34">
        <v>45632</v>
      </c>
    </row>
    <row r="6950" spans="1:5" ht="15.75">
      <c r="A6950" s="31" t="s">
        <v>1104</v>
      </c>
      <c r="B6950" s="33" t="s">
        <v>22556</v>
      </c>
      <c r="C6950" s="33" t="s">
        <v>22557</v>
      </c>
      <c r="D6950" s="33" t="s">
        <v>7003</v>
      </c>
      <c r="E6950" s="34">
        <v>45609</v>
      </c>
    </row>
    <row r="6951" spans="1:5" ht="15.75">
      <c r="A6951" s="31" t="s">
        <v>22558</v>
      </c>
      <c r="B6951" s="33" t="s">
        <v>22559</v>
      </c>
      <c r="C6951" s="33" t="s">
        <v>22560</v>
      </c>
      <c r="D6951" s="33" t="s">
        <v>7021</v>
      </c>
      <c r="E6951" s="34">
        <v>46892</v>
      </c>
    </row>
    <row r="6952" spans="1:5" ht="15.75">
      <c r="A6952" s="31" t="s">
        <v>1100</v>
      </c>
      <c r="B6952" s="33" t="s">
        <v>22561</v>
      </c>
      <c r="C6952" s="33" t="s">
        <v>22562</v>
      </c>
      <c r="D6952" s="33" t="s">
        <v>7065</v>
      </c>
      <c r="E6952" s="34">
        <v>46945</v>
      </c>
    </row>
    <row r="6953" spans="1:5" ht="15.75">
      <c r="A6953" s="31" t="s">
        <v>22563</v>
      </c>
      <c r="B6953" s="33" t="s">
        <v>22564</v>
      </c>
      <c r="C6953" s="33" t="s">
        <v>22565</v>
      </c>
      <c r="D6953" s="33" t="s">
        <v>7095</v>
      </c>
      <c r="E6953" s="34">
        <v>47016</v>
      </c>
    </row>
    <row r="6954" spans="1:5" ht="15.75">
      <c r="A6954" s="31" t="s">
        <v>1101</v>
      </c>
      <c r="B6954" s="33" t="s">
        <v>22566</v>
      </c>
      <c r="C6954" s="33" t="s">
        <v>22567</v>
      </c>
      <c r="D6954" s="33" t="s">
        <v>6991</v>
      </c>
      <c r="E6954" s="34">
        <v>46231</v>
      </c>
    </row>
    <row r="6955" spans="1:5" ht="15.75">
      <c r="A6955" s="31" t="s">
        <v>1129</v>
      </c>
      <c r="B6955" s="33" t="s">
        <v>22568</v>
      </c>
      <c r="C6955" s="33" t="s">
        <v>22569</v>
      </c>
      <c r="D6955" s="33" t="s">
        <v>7214</v>
      </c>
      <c r="E6955" s="34">
        <v>46593</v>
      </c>
    </row>
    <row r="6956" spans="1:5" ht="15.75">
      <c r="A6956" s="31" t="s">
        <v>714</v>
      </c>
      <c r="B6956" s="33" t="s">
        <v>22570</v>
      </c>
      <c r="C6956" s="33" t="s">
        <v>22571</v>
      </c>
      <c r="D6956" s="33" t="s">
        <v>7068</v>
      </c>
      <c r="E6956" s="34">
        <v>45370</v>
      </c>
    </row>
    <row r="6957" spans="1:5" ht="15.75">
      <c r="A6957" s="31" t="s">
        <v>713</v>
      </c>
      <c r="B6957" s="33" t="s">
        <v>22572</v>
      </c>
      <c r="C6957" s="33" t="s">
        <v>22573</v>
      </c>
      <c r="D6957" s="33" t="s">
        <v>7367</v>
      </c>
      <c r="E6957" s="34">
        <v>46505</v>
      </c>
    </row>
    <row r="6958" spans="1:5" ht="15.75">
      <c r="A6958" s="31" t="s">
        <v>3591</v>
      </c>
      <c r="B6958" s="33" t="s">
        <v>22574</v>
      </c>
      <c r="C6958" s="33" t="s">
        <v>22575</v>
      </c>
      <c r="D6958" s="33" t="s">
        <v>7134</v>
      </c>
      <c r="E6958" s="34">
        <v>47049</v>
      </c>
    </row>
    <row r="6959" spans="1:5" ht="15.75">
      <c r="A6959" s="31" t="s">
        <v>2222</v>
      </c>
      <c r="B6959" s="33" t="s">
        <v>22576</v>
      </c>
      <c r="C6959" s="33" t="s">
        <v>22577</v>
      </c>
      <c r="D6959" s="33" t="s">
        <v>7029</v>
      </c>
      <c r="E6959" s="34">
        <v>47009</v>
      </c>
    </row>
    <row r="6960" spans="1:5" ht="15.75">
      <c r="A6960" s="31" t="s">
        <v>1102</v>
      </c>
      <c r="B6960" s="33" t="s">
        <v>22578</v>
      </c>
      <c r="C6960" s="33" t="s">
        <v>22579</v>
      </c>
      <c r="D6960" s="33" t="s">
        <v>7128</v>
      </c>
      <c r="E6960" s="34">
        <v>46028</v>
      </c>
    </row>
    <row r="6961" spans="1:5" ht="15.75">
      <c r="A6961" s="31" t="s">
        <v>306</v>
      </c>
      <c r="B6961" s="33" t="s">
        <v>22580</v>
      </c>
      <c r="C6961" s="33" t="s">
        <v>22581</v>
      </c>
      <c r="D6961" s="33" t="s">
        <v>6999</v>
      </c>
      <c r="E6961" s="34">
        <v>46259</v>
      </c>
    </row>
    <row r="6962" spans="1:5" ht="15.75">
      <c r="A6962" s="31" t="s">
        <v>22582</v>
      </c>
      <c r="B6962" s="33" t="s">
        <v>22583</v>
      </c>
      <c r="C6962" s="33" t="s">
        <v>22584</v>
      </c>
      <c r="D6962" s="33" t="s">
        <v>7008</v>
      </c>
      <c r="E6962" s="34">
        <v>46839</v>
      </c>
    </row>
    <row r="6963" spans="1:5" ht="15.75">
      <c r="A6963" s="31" t="s">
        <v>2789</v>
      </c>
      <c r="B6963" s="33" t="s">
        <v>22585</v>
      </c>
      <c r="C6963" s="33" t="s">
        <v>22586</v>
      </c>
      <c r="D6963" s="33" t="s">
        <v>7267</v>
      </c>
      <c r="E6963" s="34">
        <v>45510</v>
      </c>
    </row>
    <row r="6964" spans="1:5" ht="15.75">
      <c r="A6964" s="31" t="s">
        <v>1099</v>
      </c>
      <c r="B6964" s="33" t="s">
        <v>22587</v>
      </c>
      <c r="C6964" s="33" t="s">
        <v>22588</v>
      </c>
      <c r="D6964" s="33" t="s">
        <v>7008</v>
      </c>
      <c r="E6964" s="34">
        <v>46740</v>
      </c>
    </row>
    <row r="6965" spans="1:5" ht="15.75">
      <c r="A6965" s="31" t="s">
        <v>1133</v>
      </c>
      <c r="B6965" s="33" t="s">
        <v>22589</v>
      </c>
      <c r="C6965" s="33" t="s">
        <v>22590</v>
      </c>
      <c r="D6965" s="33" t="s">
        <v>22591</v>
      </c>
      <c r="E6965" s="34">
        <v>45559</v>
      </c>
    </row>
    <row r="6966" spans="1:5" ht="15.75">
      <c r="A6966" s="31" t="s">
        <v>3592</v>
      </c>
      <c r="B6966" s="33" t="s">
        <v>22592</v>
      </c>
      <c r="C6966" s="33" t="s">
        <v>22593</v>
      </c>
      <c r="D6966" s="33" t="s">
        <v>7120</v>
      </c>
      <c r="E6966" s="34">
        <v>47045</v>
      </c>
    </row>
    <row r="6967" spans="1:5" ht="15.75">
      <c r="A6967" s="31" t="s">
        <v>1098</v>
      </c>
      <c r="B6967" s="33" t="s">
        <v>22594</v>
      </c>
      <c r="C6967" s="33" t="s">
        <v>22595</v>
      </c>
      <c r="D6967" s="33" t="s">
        <v>7128</v>
      </c>
      <c r="E6967" s="34">
        <v>45503</v>
      </c>
    </row>
    <row r="6968" spans="1:5" ht="15.75">
      <c r="A6968" s="31" t="s">
        <v>4754</v>
      </c>
      <c r="B6968" s="33" t="s">
        <v>22596</v>
      </c>
      <c r="C6968" s="33" t="s">
        <v>22597</v>
      </c>
      <c r="D6968" s="33" t="s">
        <v>7267</v>
      </c>
      <c r="E6968" s="34">
        <v>45944</v>
      </c>
    </row>
    <row r="6969" spans="1:5" ht="15.75">
      <c r="A6969" s="31" t="s">
        <v>1097</v>
      </c>
      <c r="B6969" s="33" t="s">
        <v>22598</v>
      </c>
      <c r="C6969" s="33" t="s">
        <v>22599</v>
      </c>
      <c r="D6969" s="33" t="s">
        <v>7546</v>
      </c>
      <c r="E6969" s="34">
        <v>46533</v>
      </c>
    </row>
    <row r="6970" spans="1:5" ht="15.75">
      <c r="A6970" s="31" t="s">
        <v>5630</v>
      </c>
      <c r="B6970" s="33" t="s">
        <v>22600</v>
      </c>
      <c r="C6970" s="33" t="s">
        <v>22601</v>
      </c>
      <c r="D6970" s="33" t="s">
        <v>7137</v>
      </c>
      <c r="E6970" s="34">
        <v>46408</v>
      </c>
    </row>
    <row r="6971" spans="1:5" ht="15.75">
      <c r="A6971" s="31" t="s">
        <v>1105</v>
      </c>
      <c r="B6971" s="33" t="s">
        <v>22602</v>
      </c>
      <c r="C6971" s="33" t="s">
        <v>22603</v>
      </c>
      <c r="D6971" s="33" t="s">
        <v>9874</v>
      </c>
      <c r="E6971" s="34">
        <v>46674</v>
      </c>
    </row>
    <row r="6972" spans="1:5" ht="15.75">
      <c r="A6972" s="31" t="s">
        <v>6646</v>
      </c>
      <c r="B6972" s="33" t="s">
        <v>22604</v>
      </c>
      <c r="C6972" s="33" t="s">
        <v>22605</v>
      </c>
      <c r="D6972" s="33" t="s">
        <v>7134</v>
      </c>
      <c r="E6972" s="34">
        <v>46986</v>
      </c>
    </row>
    <row r="6973" spans="1:5" ht="15.75">
      <c r="A6973" s="31" t="s">
        <v>1096</v>
      </c>
      <c r="B6973" s="33" t="s">
        <v>22606</v>
      </c>
      <c r="C6973" s="33" t="s">
        <v>22607</v>
      </c>
      <c r="D6973" s="33" t="s">
        <v>7079</v>
      </c>
      <c r="E6973" s="34">
        <v>46829</v>
      </c>
    </row>
    <row r="6974" spans="1:5" ht="15.75">
      <c r="A6974" s="31" t="s">
        <v>1095</v>
      </c>
      <c r="B6974" s="33" t="s">
        <v>22608</v>
      </c>
      <c r="C6974" s="33" t="s">
        <v>22609</v>
      </c>
      <c r="D6974" s="33" t="s">
        <v>8384</v>
      </c>
      <c r="E6974" s="34">
        <v>46216</v>
      </c>
    </row>
    <row r="6975" spans="1:5" ht="15.75">
      <c r="A6975" s="31" t="s">
        <v>2711</v>
      </c>
      <c r="B6975" s="33" t="s">
        <v>22610</v>
      </c>
      <c r="C6975" s="33" t="s">
        <v>22611</v>
      </c>
      <c r="D6975" s="33" t="s">
        <v>7447</v>
      </c>
      <c r="E6975" s="34">
        <v>46750</v>
      </c>
    </row>
    <row r="6976" spans="1:5" ht="15.75">
      <c r="A6976" s="31" t="s">
        <v>2917</v>
      </c>
      <c r="B6976" s="33" t="s">
        <v>22612</v>
      </c>
      <c r="C6976" s="33" t="s">
        <v>22613</v>
      </c>
      <c r="D6976" s="33" t="s">
        <v>7023</v>
      </c>
      <c r="E6976" s="34">
        <v>46714</v>
      </c>
    </row>
    <row r="6977" spans="1:5" ht="15.75">
      <c r="A6977" s="31" t="s">
        <v>22614</v>
      </c>
      <c r="B6977" s="33" t="s">
        <v>22615</v>
      </c>
      <c r="C6977" s="33" t="s">
        <v>22616</v>
      </c>
      <c r="D6977" s="33" t="s">
        <v>7137</v>
      </c>
      <c r="E6977" s="34">
        <v>46927</v>
      </c>
    </row>
    <row r="6978" spans="1:5" ht="15.75">
      <c r="A6978" s="31" t="s">
        <v>22617</v>
      </c>
      <c r="B6978" s="33" t="s">
        <v>22618</v>
      </c>
      <c r="C6978" s="33" t="s">
        <v>22619</v>
      </c>
      <c r="D6978" s="33" t="s">
        <v>7003</v>
      </c>
      <c r="E6978" s="34">
        <v>46989</v>
      </c>
    </row>
    <row r="6979" spans="1:5" ht="15.75">
      <c r="A6979" s="31" t="s">
        <v>22620</v>
      </c>
      <c r="B6979" s="33" t="s">
        <v>22621</v>
      </c>
      <c r="C6979" s="33" t="s">
        <v>22622</v>
      </c>
      <c r="D6979" s="33" t="s">
        <v>7044</v>
      </c>
      <c r="E6979" s="34">
        <v>46891</v>
      </c>
    </row>
    <row r="6980" spans="1:5" ht="15.75">
      <c r="A6980" s="31" t="s">
        <v>22623</v>
      </c>
      <c r="B6980" s="33" t="s">
        <v>22624</v>
      </c>
      <c r="C6980" s="33" t="s">
        <v>22625</v>
      </c>
      <c r="D6980" s="33" t="s">
        <v>7410</v>
      </c>
      <c r="E6980" s="34">
        <v>46777</v>
      </c>
    </row>
    <row r="6981" spans="1:5" ht="15.75">
      <c r="A6981" s="31" t="s">
        <v>22626</v>
      </c>
      <c r="B6981" s="33" t="s">
        <v>22627</v>
      </c>
      <c r="C6981" s="33" t="s">
        <v>22628</v>
      </c>
      <c r="D6981" s="33" t="s">
        <v>7008</v>
      </c>
      <c r="E6981" s="34">
        <v>46777</v>
      </c>
    </row>
    <row r="6982" spans="1:5" ht="15.75">
      <c r="A6982" s="31" t="s">
        <v>504</v>
      </c>
      <c r="B6982" s="33" t="s">
        <v>22629</v>
      </c>
      <c r="C6982" s="33" t="s">
        <v>22630</v>
      </c>
      <c r="D6982" s="33" t="s">
        <v>7065</v>
      </c>
      <c r="E6982" s="34">
        <v>46365</v>
      </c>
    </row>
    <row r="6983" spans="1:5" ht="15.75">
      <c r="A6983" s="31" t="s">
        <v>720</v>
      </c>
      <c r="B6983" s="33" t="s">
        <v>22631</v>
      </c>
      <c r="C6983" s="33" t="s">
        <v>22632</v>
      </c>
      <c r="D6983" s="33" t="s">
        <v>7421</v>
      </c>
      <c r="E6983" s="34">
        <v>47029</v>
      </c>
    </row>
    <row r="6984" spans="1:5" ht="15.75">
      <c r="A6984" s="31" t="s">
        <v>6647</v>
      </c>
      <c r="B6984" s="33" t="s">
        <v>22633</v>
      </c>
      <c r="C6984" s="33" t="s">
        <v>22634</v>
      </c>
      <c r="D6984" s="33" t="s">
        <v>7386</v>
      </c>
      <c r="E6984" s="34">
        <v>45434</v>
      </c>
    </row>
    <row r="6985" spans="1:5" ht="15.75">
      <c r="A6985" s="31" t="s">
        <v>22635</v>
      </c>
      <c r="B6985" s="33" t="s">
        <v>22636</v>
      </c>
      <c r="C6985" s="33" t="s">
        <v>22637</v>
      </c>
      <c r="D6985" s="33" t="s">
        <v>7059</v>
      </c>
      <c r="E6985" s="34">
        <v>46810</v>
      </c>
    </row>
    <row r="6986" spans="1:5" ht="15.75">
      <c r="A6986" s="31" t="s">
        <v>5172</v>
      </c>
      <c r="B6986" s="33" t="s">
        <v>22638</v>
      </c>
      <c r="C6986" s="33" t="s">
        <v>22639</v>
      </c>
      <c r="D6986" s="33" t="s">
        <v>9446</v>
      </c>
      <c r="E6986" s="34">
        <v>46279</v>
      </c>
    </row>
    <row r="6987" spans="1:5" ht="15.75">
      <c r="A6987" s="31" t="s">
        <v>22640</v>
      </c>
      <c r="B6987" s="33" t="s">
        <v>22641</v>
      </c>
      <c r="C6987" s="33" t="s">
        <v>22642</v>
      </c>
      <c r="D6987" s="33" t="s">
        <v>7005</v>
      </c>
      <c r="E6987" s="34">
        <v>47049</v>
      </c>
    </row>
    <row r="6988" spans="1:5" ht="15.75">
      <c r="A6988" s="31" t="s">
        <v>5631</v>
      </c>
      <c r="B6988" s="33" t="s">
        <v>22643</v>
      </c>
      <c r="C6988" s="33" t="s">
        <v>22644</v>
      </c>
      <c r="D6988" s="33" t="s">
        <v>7302</v>
      </c>
      <c r="E6988" s="34">
        <v>47045</v>
      </c>
    </row>
    <row r="6989" spans="1:5" ht="15.75">
      <c r="A6989" s="31" t="s">
        <v>728</v>
      </c>
      <c r="B6989" s="33" t="s">
        <v>22645</v>
      </c>
      <c r="C6989" s="33" t="s">
        <v>22646</v>
      </c>
      <c r="D6989" s="33" t="s">
        <v>8384</v>
      </c>
      <c r="E6989" s="34">
        <v>46911</v>
      </c>
    </row>
    <row r="6990" spans="1:5" ht="15.75">
      <c r="A6990" s="31" t="s">
        <v>2223</v>
      </c>
      <c r="B6990" s="33" t="s">
        <v>22647</v>
      </c>
      <c r="C6990" s="33" t="s">
        <v>22648</v>
      </c>
      <c r="D6990" s="33" t="s">
        <v>9446</v>
      </c>
      <c r="E6990" s="34">
        <v>47029</v>
      </c>
    </row>
    <row r="6991" spans="1:5" ht="15.75">
      <c r="A6991" s="31" t="s">
        <v>4755</v>
      </c>
      <c r="B6991" s="33" t="s">
        <v>22649</v>
      </c>
      <c r="C6991" s="33" t="s">
        <v>22650</v>
      </c>
      <c r="D6991" s="33" t="s">
        <v>7008</v>
      </c>
      <c r="E6991" s="34">
        <v>46336</v>
      </c>
    </row>
    <row r="6992" spans="1:5" ht="15.75">
      <c r="A6992" s="31" t="s">
        <v>22651</v>
      </c>
      <c r="B6992" s="33" t="s">
        <v>22652</v>
      </c>
      <c r="C6992" s="33" t="s">
        <v>22653</v>
      </c>
      <c r="D6992" s="33" t="s">
        <v>7059</v>
      </c>
      <c r="E6992" s="34">
        <v>47016</v>
      </c>
    </row>
    <row r="6993" spans="1:5" ht="15.75">
      <c r="A6993" s="31" t="s">
        <v>731</v>
      </c>
      <c r="B6993" s="33" t="s">
        <v>22654</v>
      </c>
      <c r="C6993" s="33" t="s">
        <v>22655</v>
      </c>
      <c r="D6993" s="33" t="s">
        <v>7050</v>
      </c>
      <c r="E6993" s="34">
        <v>46215</v>
      </c>
    </row>
    <row r="6994" spans="1:5" ht="15.75">
      <c r="A6994" s="31" t="s">
        <v>1131</v>
      </c>
      <c r="B6994" s="33" t="s">
        <v>22656</v>
      </c>
      <c r="C6994" s="33" t="s">
        <v>22657</v>
      </c>
      <c r="D6994" s="33" t="s">
        <v>7396</v>
      </c>
      <c r="E6994" s="34">
        <v>46572</v>
      </c>
    </row>
    <row r="6995" spans="1:5" ht="15.75">
      <c r="A6995" s="31" t="s">
        <v>4756</v>
      </c>
      <c r="B6995" s="33" t="s">
        <v>22658</v>
      </c>
      <c r="C6995" s="33" t="s">
        <v>22659</v>
      </c>
      <c r="D6995" s="33" t="s">
        <v>7010</v>
      </c>
      <c r="E6995" s="34">
        <v>46259</v>
      </c>
    </row>
    <row r="6996" spans="1:5" ht="15.75">
      <c r="A6996" s="31" t="s">
        <v>2224</v>
      </c>
      <c r="B6996" s="33" t="s">
        <v>22660</v>
      </c>
      <c r="C6996" s="33" t="s">
        <v>22661</v>
      </c>
      <c r="D6996" s="33" t="s">
        <v>7008</v>
      </c>
      <c r="E6996" s="34">
        <v>46869</v>
      </c>
    </row>
    <row r="6997" spans="1:5" ht="15.75">
      <c r="A6997" s="31" t="s">
        <v>1870</v>
      </c>
      <c r="B6997" s="33" t="s">
        <v>22662</v>
      </c>
      <c r="C6997" s="33" t="s">
        <v>22663</v>
      </c>
      <c r="D6997" s="33" t="s">
        <v>7008</v>
      </c>
      <c r="E6997" s="34">
        <v>46477</v>
      </c>
    </row>
    <row r="6998" spans="1:5" ht="15.75">
      <c r="A6998" s="31" t="s">
        <v>4040</v>
      </c>
      <c r="B6998" s="33" t="s">
        <v>22664</v>
      </c>
      <c r="C6998" s="33" t="s">
        <v>22665</v>
      </c>
      <c r="D6998" s="33" t="s">
        <v>7570</v>
      </c>
      <c r="E6998" s="34">
        <v>46366</v>
      </c>
    </row>
    <row r="6999" spans="1:5" ht="15.75">
      <c r="A6999" s="31" t="s">
        <v>3593</v>
      </c>
      <c r="B6999" s="33" t="s">
        <v>22666</v>
      </c>
      <c r="C6999" s="33" t="s">
        <v>22667</v>
      </c>
      <c r="D6999" s="33" t="s">
        <v>7130</v>
      </c>
      <c r="E6999" s="34">
        <v>45853</v>
      </c>
    </row>
    <row r="7000" spans="1:5" ht="15.75">
      <c r="A7000" s="31" t="s">
        <v>22668</v>
      </c>
      <c r="B7000" s="33" t="s">
        <v>22669</v>
      </c>
      <c r="C7000" s="33" t="s">
        <v>22670</v>
      </c>
      <c r="D7000" s="33" t="s">
        <v>7350</v>
      </c>
      <c r="E7000" s="34">
        <v>46839</v>
      </c>
    </row>
    <row r="7001" spans="1:5" ht="15.75">
      <c r="A7001" s="31" t="s">
        <v>22671</v>
      </c>
      <c r="B7001" s="33" t="s">
        <v>22672</v>
      </c>
      <c r="C7001" s="33" t="s">
        <v>22673</v>
      </c>
      <c r="D7001" s="33" t="s">
        <v>6993</v>
      </c>
      <c r="E7001" s="34">
        <v>46989</v>
      </c>
    </row>
    <row r="7002" spans="1:5" ht="15.75">
      <c r="A7002" s="31" t="s">
        <v>22674</v>
      </c>
      <c r="B7002" s="33" t="s">
        <v>22675</v>
      </c>
      <c r="C7002" s="33" t="s">
        <v>22676</v>
      </c>
      <c r="D7002" s="33" t="s">
        <v>7134</v>
      </c>
      <c r="E7002" s="34">
        <v>46987</v>
      </c>
    </row>
    <row r="7003" spans="1:5" ht="15.75">
      <c r="A7003" s="31" t="s">
        <v>3594</v>
      </c>
      <c r="B7003" s="33" t="s">
        <v>22677</v>
      </c>
      <c r="C7003" s="33" t="s">
        <v>22678</v>
      </c>
      <c r="D7003" s="33" t="s">
        <v>7005</v>
      </c>
      <c r="E7003" s="34">
        <v>46349</v>
      </c>
    </row>
    <row r="7004" spans="1:5" ht="15.75">
      <c r="A7004" s="31" t="s">
        <v>718</v>
      </c>
      <c r="B7004" s="33" t="s">
        <v>22679</v>
      </c>
      <c r="C7004" s="33" t="s">
        <v>22680</v>
      </c>
      <c r="D7004" s="33" t="s">
        <v>7238</v>
      </c>
      <c r="E7004" s="34">
        <v>45671</v>
      </c>
    </row>
    <row r="7005" spans="1:5" ht="15.75">
      <c r="A7005" s="31" t="s">
        <v>6648</v>
      </c>
      <c r="B7005" s="33" t="s">
        <v>22681</v>
      </c>
      <c r="C7005" s="33" t="s">
        <v>22682</v>
      </c>
      <c r="D7005" s="33" t="s">
        <v>8594</v>
      </c>
      <c r="E7005" s="34">
        <v>47106</v>
      </c>
    </row>
    <row r="7006" spans="1:5" ht="15.75">
      <c r="A7006" s="31" t="s">
        <v>22683</v>
      </c>
      <c r="B7006" s="33" t="s">
        <v>22684</v>
      </c>
      <c r="C7006" s="33" t="s">
        <v>22685</v>
      </c>
      <c r="D7006" s="33" t="s">
        <v>7137</v>
      </c>
      <c r="E7006" s="34">
        <v>47049</v>
      </c>
    </row>
    <row r="7007" spans="1:5" ht="15.75">
      <c r="A7007" s="31" t="s">
        <v>4041</v>
      </c>
      <c r="B7007" s="33" t="s">
        <v>22686</v>
      </c>
      <c r="C7007" s="33" t="s">
        <v>22687</v>
      </c>
      <c r="D7007" s="33" t="s">
        <v>7238</v>
      </c>
      <c r="E7007" s="34">
        <v>46259</v>
      </c>
    </row>
    <row r="7008" spans="1:5" ht="15.75">
      <c r="A7008" s="31" t="s">
        <v>1116</v>
      </c>
      <c r="B7008" s="33" t="s">
        <v>22688</v>
      </c>
      <c r="C7008" s="33" t="s">
        <v>22689</v>
      </c>
      <c r="D7008" s="33" t="s">
        <v>7546</v>
      </c>
      <c r="E7008" s="34">
        <v>47081</v>
      </c>
    </row>
    <row r="7009" spans="1:5" ht="15.75">
      <c r="A7009" s="31" t="s">
        <v>1594</v>
      </c>
      <c r="B7009" s="33" t="s">
        <v>22690</v>
      </c>
      <c r="C7009" s="33" t="s">
        <v>22691</v>
      </c>
      <c r="D7009" s="33" t="s">
        <v>7050</v>
      </c>
      <c r="E7009" s="34">
        <v>45537</v>
      </c>
    </row>
    <row r="7010" spans="1:5" ht="15.75">
      <c r="A7010" s="31" t="s">
        <v>22692</v>
      </c>
      <c r="B7010" s="33" t="s">
        <v>22693</v>
      </c>
      <c r="C7010" s="33" t="s">
        <v>22694</v>
      </c>
      <c r="D7010" s="33" t="s">
        <v>7137</v>
      </c>
      <c r="E7010" s="34">
        <v>47016</v>
      </c>
    </row>
    <row r="7011" spans="1:5" ht="15.75">
      <c r="A7011" s="31" t="s">
        <v>5173</v>
      </c>
      <c r="B7011" s="33" t="s">
        <v>22695</v>
      </c>
      <c r="C7011" s="33" t="s">
        <v>22696</v>
      </c>
      <c r="D7011" s="33" t="s">
        <v>9376</v>
      </c>
      <c r="E7011" s="34">
        <v>45503</v>
      </c>
    </row>
    <row r="7012" spans="1:5" ht="15.75">
      <c r="A7012" s="31" t="s">
        <v>2576</v>
      </c>
      <c r="B7012" s="33" t="s">
        <v>22697</v>
      </c>
      <c r="C7012" s="33" t="s">
        <v>22698</v>
      </c>
      <c r="D7012" s="33" t="s">
        <v>7238</v>
      </c>
      <c r="E7012" s="34">
        <v>47070</v>
      </c>
    </row>
    <row r="7013" spans="1:5" ht="15.75">
      <c r="A7013" s="31" t="s">
        <v>5391</v>
      </c>
      <c r="B7013" s="33" t="s">
        <v>22699</v>
      </c>
      <c r="C7013" s="33" t="s">
        <v>22700</v>
      </c>
      <c r="D7013" s="33" t="s">
        <v>7647</v>
      </c>
      <c r="E7013" s="34">
        <v>46285</v>
      </c>
    </row>
    <row r="7014" spans="1:5" ht="15.75">
      <c r="A7014" s="31" t="s">
        <v>723</v>
      </c>
      <c r="B7014" s="33" t="s">
        <v>22701</v>
      </c>
      <c r="C7014" s="33" t="s">
        <v>22702</v>
      </c>
      <c r="D7014" s="33" t="s">
        <v>7086</v>
      </c>
      <c r="E7014" s="34">
        <v>45355</v>
      </c>
    </row>
    <row r="7015" spans="1:5" ht="15.75">
      <c r="A7015" s="31" t="s">
        <v>730</v>
      </c>
      <c r="B7015" s="33" t="s">
        <v>22703</v>
      </c>
      <c r="C7015" s="33" t="s">
        <v>22704</v>
      </c>
      <c r="D7015" s="33" t="s">
        <v>8170</v>
      </c>
      <c r="E7015" s="34">
        <v>46869</v>
      </c>
    </row>
    <row r="7016" spans="1:5" ht="15.75">
      <c r="A7016" s="31" t="s">
        <v>22705</v>
      </c>
      <c r="B7016" s="33" t="s">
        <v>22706</v>
      </c>
      <c r="C7016" s="33" t="s">
        <v>22707</v>
      </c>
      <c r="D7016" s="33" t="s">
        <v>7421</v>
      </c>
      <c r="E7016" s="34">
        <v>46708</v>
      </c>
    </row>
    <row r="7017" spans="1:5" ht="15.75">
      <c r="A7017" s="31" t="s">
        <v>2615</v>
      </c>
      <c r="B7017" s="33" t="s">
        <v>22708</v>
      </c>
      <c r="C7017" s="33" t="s">
        <v>22709</v>
      </c>
      <c r="D7017" s="33" t="s">
        <v>7238</v>
      </c>
      <c r="E7017" s="34">
        <v>47070</v>
      </c>
    </row>
    <row r="7018" spans="1:5" ht="15.75">
      <c r="A7018" s="31" t="s">
        <v>729</v>
      </c>
      <c r="B7018" s="33" t="s">
        <v>22710</v>
      </c>
      <c r="C7018" s="33" t="s">
        <v>22711</v>
      </c>
      <c r="D7018" s="33" t="s">
        <v>7091</v>
      </c>
      <c r="E7018" s="34">
        <v>46260</v>
      </c>
    </row>
    <row r="7019" spans="1:5" ht="15.75">
      <c r="A7019" s="31" t="s">
        <v>22712</v>
      </c>
      <c r="B7019" s="33" t="s">
        <v>22713</v>
      </c>
      <c r="C7019" s="33" t="s">
        <v>22714</v>
      </c>
      <c r="D7019" s="33" t="s">
        <v>7546</v>
      </c>
      <c r="E7019" s="34">
        <v>47081</v>
      </c>
    </row>
    <row r="7020" spans="1:5" ht="15.75">
      <c r="A7020" s="31" t="s">
        <v>4757</v>
      </c>
      <c r="B7020" s="33" t="s">
        <v>22715</v>
      </c>
      <c r="C7020" s="33" t="s">
        <v>22716</v>
      </c>
      <c r="D7020" s="33" t="s">
        <v>7008</v>
      </c>
      <c r="E7020" s="34">
        <v>46343</v>
      </c>
    </row>
    <row r="7021" spans="1:5" ht="15.75">
      <c r="A7021" s="31" t="s">
        <v>5392</v>
      </c>
      <c r="B7021" s="33" t="s">
        <v>22717</v>
      </c>
      <c r="C7021" s="33" t="s">
        <v>22718</v>
      </c>
      <c r="D7021" s="33" t="s">
        <v>9627</v>
      </c>
      <c r="E7021" s="34">
        <v>46308</v>
      </c>
    </row>
    <row r="7022" spans="1:5" ht="15.75">
      <c r="A7022" s="31" t="s">
        <v>3048</v>
      </c>
      <c r="B7022" s="33" t="s">
        <v>22719</v>
      </c>
      <c r="C7022" s="33" t="s">
        <v>22720</v>
      </c>
      <c r="D7022" s="33" t="s">
        <v>7010</v>
      </c>
      <c r="E7022" s="34">
        <v>45456</v>
      </c>
    </row>
    <row r="7023" spans="1:5" ht="15.75">
      <c r="A7023" s="31" t="s">
        <v>6649</v>
      </c>
      <c r="B7023" s="33" t="s">
        <v>22721</v>
      </c>
      <c r="C7023" s="33" t="s">
        <v>22722</v>
      </c>
      <c r="D7023" s="33" t="s">
        <v>12285</v>
      </c>
      <c r="E7023" s="34">
        <v>46064</v>
      </c>
    </row>
    <row r="7024" spans="1:5" ht="15.75">
      <c r="A7024" s="31" t="s">
        <v>1619</v>
      </c>
      <c r="B7024" s="33" t="s">
        <v>22723</v>
      </c>
      <c r="C7024" s="33" t="s">
        <v>22724</v>
      </c>
      <c r="D7024" s="33" t="s">
        <v>7047</v>
      </c>
      <c r="E7024" s="34">
        <v>46285</v>
      </c>
    </row>
    <row r="7025" spans="1:5" ht="15.75">
      <c r="A7025" s="31" t="s">
        <v>725</v>
      </c>
      <c r="B7025" s="33" t="s">
        <v>22725</v>
      </c>
      <c r="C7025" s="33" t="s">
        <v>22726</v>
      </c>
      <c r="D7025" s="33" t="s">
        <v>7396</v>
      </c>
      <c r="E7025" s="34">
        <v>45537</v>
      </c>
    </row>
    <row r="7026" spans="1:5" ht="15.75">
      <c r="A7026" s="31" t="s">
        <v>722</v>
      </c>
      <c r="B7026" s="33" t="s">
        <v>22727</v>
      </c>
      <c r="C7026" s="33" t="s">
        <v>22728</v>
      </c>
      <c r="D7026" s="33" t="s">
        <v>7010</v>
      </c>
      <c r="E7026" s="34">
        <v>46267</v>
      </c>
    </row>
    <row r="7027" spans="1:5" ht="15.75">
      <c r="A7027" s="31" t="s">
        <v>22729</v>
      </c>
      <c r="B7027" s="33" t="s">
        <v>22730</v>
      </c>
      <c r="C7027" s="33" t="s">
        <v>22731</v>
      </c>
      <c r="D7027" s="33" t="s">
        <v>7052</v>
      </c>
      <c r="E7027" s="34">
        <v>47081</v>
      </c>
    </row>
    <row r="7028" spans="1:5" ht="15.75">
      <c r="A7028" s="31" t="s">
        <v>6650</v>
      </c>
      <c r="B7028" s="33" t="s">
        <v>22732</v>
      </c>
      <c r="C7028" s="33" t="s">
        <v>22733</v>
      </c>
      <c r="D7028" s="33" t="s">
        <v>7047</v>
      </c>
      <c r="E7028" s="34">
        <v>46593</v>
      </c>
    </row>
    <row r="7029" spans="1:5" ht="15.75">
      <c r="A7029" s="31" t="s">
        <v>4042</v>
      </c>
      <c r="B7029" s="33" t="s">
        <v>22734</v>
      </c>
      <c r="C7029" s="33" t="s">
        <v>22735</v>
      </c>
      <c r="D7029" s="33" t="s">
        <v>7546</v>
      </c>
      <c r="E7029" s="34">
        <v>46532</v>
      </c>
    </row>
    <row r="7030" spans="1:5" ht="15.75">
      <c r="A7030" s="31" t="s">
        <v>719</v>
      </c>
      <c r="B7030" s="33" t="s">
        <v>22736</v>
      </c>
      <c r="C7030" s="33" t="s">
        <v>22737</v>
      </c>
      <c r="D7030" s="33" t="s">
        <v>6987</v>
      </c>
      <c r="E7030" s="34">
        <v>46407</v>
      </c>
    </row>
    <row r="7031" spans="1:5" ht="15.75">
      <c r="A7031" s="31" t="s">
        <v>4043</v>
      </c>
      <c r="B7031" s="33" t="s">
        <v>22738</v>
      </c>
      <c r="C7031" s="33" t="s">
        <v>22739</v>
      </c>
      <c r="D7031" s="33" t="s">
        <v>7086</v>
      </c>
      <c r="E7031" s="34">
        <v>46814</v>
      </c>
    </row>
    <row r="7032" spans="1:5" ht="15.75">
      <c r="A7032" s="31" t="s">
        <v>3595</v>
      </c>
      <c r="B7032" s="33" t="s">
        <v>22740</v>
      </c>
      <c r="C7032" s="33" t="s">
        <v>22741</v>
      </c>
      <c r="D7032" s="33" t="s">
        <v>7214</v>
      </c>
      <c r="E7032" s="34">
        <v>46369</v>
      </c>
    </row>
    <row r="7033" spans="1:5" ht="15.75">
      <c r="A7033" s="31" t="s">
        <v>22742</v>
      </c>
      <c r="B7033" s="33" t="s">
        <v>22743</v>
      </c>
      <c r="C7033" s="33" t="s">
        <v>22744</v>
      </c>
      <c r="D7033" s="33" t="s">
        <v>7008</v>
      </c>
      <c r="E7033" s="34">
        <v>47081</v>
      </c>
    </row>
    <row r="7034" spans="1:5" ht="15.75">
      <c r="A7034" s="31" t="s">
        <v>1134</v>
      </c>
      <c r="B7034" s="33" t="s">
        <v>22745</v>
      </c>
      <c r="C7034" s="33" t="s">
        <v>22746</v>
      </c>
      <c r="D7034" s="33" t="s">
        <v>7243</v>
      </c>
      <c r="E7034" s="34">
        <v>45418</v>
      </c>
    </row>
    <row r="7035" spans="1:5" ht="15.75">
      <c r="A7035" s="31" t="s">
        <v>1135</v>
      </c>
      <c r="B7035" s="33" t="s">
        <v>22747</v>
      </c>
      <c r="C7035" s="33" t="s">
        <v>22748</v>
      </c>
      <c r="D7035" s="33" t="s">
        <v>7243</v>
      </c>
      <c r="E7035" s="34">
        <v>45418</v>
      </c>
    </row>
    <row r="7036" spans="1:5" ht="15.75">
      <c r="A7036" s="31" t="s">
        <v>22749</v>
      </c>
      <c r="B7036" s="33" t="s">
        <v>22750</v>
      </c>
      <c r="C7036" s="33" t="s">
        <v>22751</v>
      </c>
      <c r="D7036" s="33" t="s">
        <v>7047</v>
      </c>
      <c r="E7036" s="34">
        <v>46982</v>
      </c>
    </row>
    <row r="7037" spans="1:5" ht="15.75">
      <c r="A7037" s="31" t="s">
        <v>716</v>
      </c>
      <c r="B7037" s="33" t="s">
        <v>22752</v>
      </c>
      <c r="C7037" s="33" t="s">
        <v>22753</v>
      </c>
      <c r="D7037" s="33" t="s">
        <v>7050</v>
      </c>
      <c r="E7037" s="34">
        <v>46896</v>
      </c>
    </row>
    <row r="7038" spans="1:5" ht="15.75">
      <c r="A7038" s="31" t="s">
        <v>1132</v>
      </c>
      <c r="B7038" s="33" t="s">
        <v>22754</v>
      </c>
      <c r="C7038" s="33" t="s">
        <v>22755</v>
      </c>
      <c r="D7038" s="33" t="s">
        <v>7346</v>
      </c>
      <c r="E7038" s="34">
        <v>47021</v>
      </c>
    </row>
    <row r="7039" spans="1:5" ht="15.75">
      <c r="A7039" s="31" t="s">
        <v>4044</v>
      </c>
      <c r="B7039" s="33" t="s">
        <v>22756</v>
      </c>
      <c r="C7039" s="33" t="s">
        <v>22757</v>
      </c>
      <c r="D7039" s="33" t="s">
        <v>7073</v>
      </c>
      <c r="E7039" s="34">
        <v>46553</v>
      </c>
    </row>
    <row r="7040" spans="1:5" ht="15.75">
      <c r="A7040" s="31" t="s">
        <v>6651</v>
      </c>
      <c r="B7040" s="33" t="s">
        <v>22758</v>
      </c>
      <c r="C7040" s="33" t="s">
        <v>22759</v>
      </c>
      <c r="D7040" s="33" t="s">
        <v>7073</v>
      </c>
      <c r="E7040" s="34">
        <v>46373</v>
      </c>
    </row>
    <row r="7041" spans="1:5" ht="15.75">
      <c r="A7041" s="31" t="s">
        <v>22760</v>
      </c>
      <c r="B7041" s="33" t="s">
        <v>22761</v>
      </c>
      <c r="C7041" s="33" t="s">
        <v>22762</v>
      </c>
      <c r="D7041" s="33" t="s">
        <v>7396</v>
      </c>
      <c r="E7041" s="34">
        <v>46927</v>
      </c>
    </row>
    <row r="7042" spans="1:5" ht="15.75">
      <c r="A7042" s="31" t="s">
        <v>22763</v>
      </c>
      <c r="B7042" s="33" t="s">
        <v>22764</v>
      </c>
      <c r="C7042" s="33" t="s">
        <v>22765</v>
      </c>
      <c r="D7042" s="33" t="s">
        <v>7047</v>
      </c>
      <c r="E7042" s="34">
        <v>46581</v>
      </c>
    </row>
    <row r="7043" spans="1:5" ht="15.75">
      <c r="A7043" s="31" t="s">
        <v>419</v>
      </c>
      <c r="B7043" s="33" t="s">
        <v>22766</v>
      </c>
      <c r="C7043" s="33" t="s">
        <v>7429</v>
      </c>
      <c r="D7043" s="33" t="s">
        <v>7010</v>
      </c>
      <c r="E7043" s="34">
        <v>46896</v>
      </c>
    </row>
    <row r="7044" spans="1:5" ht="15.75">
      <c r="A7044" s="31" t="s">
        <v>717</v>
      </c>
      <c r="B7044" s="33" t="s">
        <v>22767</v>
      </c>
      <c r="C7044" s="33" t="s">
        <v>22768</v>
      </c>
      <c r="D7044" s="33" t="s">
        <v>13154</v>
      </c>
      <c r="E7044" s="34">
        <v>45832</v>
      </c>
    </row>
    <row r="7045" spans="1:5" ht="15.75">
      <c r="A7045" s="31" t="s">
        <v>1559</v>
      </c>
      <c r="B7045" s="33" t="s">
        <v>22769</v>
      </c>
      <c r="C7045" s="33" t="s">
        <v>22770</v>
      </c>
      <c r="D7045" s="33" t="s">
        <v>7158</v>
      </c>
      <c r="E7045" s="34">
        <v>46295</v>
      </c>
    </row>
    <row r="7046" spans="1:5" ht="15.75">
      <c r="A7046" s="31" t="s">
        <v>22771</v>
      </c>
      <c r="B7046" s="33" t="s">
        <v>22772</v>
      </c>
      <c r="C7046" s="33" t="s">
        <v>22773</v>
      </c>
      <c r="D7046" s="33" t="s">
        <v>8030</v>
      </c>
      <c r="E7046" s="34">
        <v>46618</v>
      </c>
    </row>
    <row r="7047" spans="1:5" ht="15.75">
      <c r="A7047" s="31" t="s">
        <v>6652</v>
      </c>
      <c r="B7047" s="33" t="s">
        <v>22774</v>
      </c>
      <c r="C7047" s="33" t="s">
        <v>22775</v>
      </c>
      <c r="D7047" s="33" t="s">
        <v>7137</v>
      </c>
      <c r="E7047" s="34">
        <v>46030</v>
      </c>
    </row>
    <row r="7048" spans="1:5" ht="15.75">
      <c r="A7048" s="31" t="s">
        <v>22776</v>
      </c>
      <c r="B7048" s="33" t="s">
        <v>22777</v>
      </c>
      <c r="C7048" s="33" t="s">
        <v>22778</v>
      </c>
      <c r="D7048" s="33" t="s">
        <v>6993</v>
      </c>
      <c r="E7048" s="34">
        <v>46622</v>
      </c>
    </row>
    <row r="7049" spans="1:5" ht="15.75">
      <c r="A7049" s="31" t="s">
        <v>22779</v>
      </c>
      <c r="B7049" s="33" t="s">
        <v>22780</v>
      </c>
      <c r="C7049" s="33" t="s">
        <v>22781</v>
      </c>
      <c r="D7049" s="33" t="s">
        <v>7120</v>
      </c>
      <c r="E7049" s="34">
        <v>46657</v>
      </c>
    </row>
    <row r="7050" spans="1:5" ht="15.75">
      <c r="A7050" s="31" t="s">
        <v>22782</v>
      </c>
      <c r="B7050" s="33" t="s">
        <v>22783</v>
      </c>
      <c r="C7050" s="33" t="s">
        <v>22784</v>
      </c>
      <c r="D7050" s="33" t="s">
        <v>7008</v>
      </c>
      <c r="E7050" s="34">
        <v>47016</v>
      </c>
    </row>
    <row r="7051" spans="1:5" ht="15.75">
      <c r="A7051" s="31" t="s">
        <v>4758</v>
      </c>
      <c r="B7051" s="33" t="s">
        <v>22785</v>
      </c>
      <c r="C7051" s="33" t="s">
        <v>22786</v>
      </c>
      <c r="D7051" s="33" t="s">
        <v>7117</v>
      </c>
      <c r="E7051" s="34">
        <v>46554</v>
      </c>
    </row>
    <row r="7052" spans="1:5" ht="15.75">
      <c r="A7052" s="31" t="s">
        <v>3596</v>
      </c>
      <c r="B7052" s="33" t="s">
        <v>22787</v>
      </c>
      <c r="C7052" s="33" t="s">
        <v>22788</v>
      </c>
      <c r="D7052" s="33" t="s">
        <v>7519</v>
      </c>
      <c r="E7052" s="34">
        <v>46994</v>
      </c>
    </row>
    <row r="7053" spans="1:5" ht="15.75">
      <c r="A7053" s="31" t="s">
        <v>715</v>
      </c>
      <c r="B7053" s="33" t="s">
        <v>22789</v>
      </c>
      <c r="C7053" s="33" t="s">
        <v>22790</v>
      </c>
      <c r="D7053" s="33" t="s">
        <v>7179</v>
      </c>
      <c r="E7053" s="34">
        <v>45979</v>
      </c>
    </row>
    <row r="7054" spans="1:5" ht="15.75">
      <c r="A7054" s="31" t="s">
        <v>22791</v>
      </c>
      <c r="B7054" s="33" t="s">
        <v>22792</v>
      </c>
      <c r="C7054" s="33" t="s">
        <v>22793</v>
      </c>
      <c r="D7054" s="33" t="s">
        <v>6991</v>
      </c>
      <c r="E7054" s="34">
        <v>47049</v>
      </c>
    </row>
    <row r="7055" spans="1:5" ht="15.75">
      <c r="A7055" s="31" t="s">
        <v>3597</v>
      </c>
      <c r="B7055" s="33" t="s">
        <v>22794</v>
      </c>
      <c r="C7055" s="33" t="s">
        <v>22795</v>
      </c>
      <c r="D7055" s="33" t="s">
        <v>7005</v>
      </c>
      <c r="E7055" s="34">
        <v>46400</v>
      </c>
    </row>
    <row r="7056" spans="1:5" ht="15.75">
      <c r="A7056" s="31" t="s">
        <v>4045</v>
      </c>
      <c r="B7056" s="33" t="s">
        <v>22796</v>
      </c>
      <c r="C7056" s="33" t="s">
        <v>22797</v>
      </c>
      <c r="D7056" s="33" t="s">
        <v>7023</v>
      </c>
      <c r="E7056" s="34">
        <v>46863</v>
      </c>
    </row>
    <row r="7057" spans="1:5" ht="15.75">
      <c r="A7057" s="31" t="s">
        <v>22798</v>
      </c>
      <c r="B7057" s="33" t="s">
        <v>22799</v>
      </c>
      <c r="C7057" s="33" t="s">
        <v>22800</v>
      </c>
      <c r="D7057" s="33" t="s">
        <v>7326</v>
      </c>
      <c r="E7057" s="34">
        <v>47106</v>
      </c>
    </row>
    <row r="7058" spans="1:5" ht="15.75">
      <c r="A7058" s="31" t="s">
        <v>22801</v>
      </c>
      <c r="B7058" s="33" t="s">
        <v>22802</v>
      </c>
      <c r="C7058" s="33" t="s">
        <v>22803</v>
      </c>
      <c r="D7058" s="33" t="s">
        <v>7974</v>
      </c>
      <c r="E7058" s="34">
        <v>47044</v>
      </c>
    </row>
    <row r="7059" spans="1:5" ht="15.75">
      <c r="A7059" s="31" t="s">
        <v>1127</v>
      </c>
      <c r="B7059" s="33" t="s">
        <v>22804</v>
      </c>
      <c r="C7059" s="33" t="s">
        <v>22805</v>
      </c>
      <c r="D7059" s="33" t="s">
        <v>7134</v>
      </c>
      <c r="E7059" s="34">
        <v>45497</v>
      </c>
    </row>
    <row r="7060" spans="1:5" ht="15.75">
      <c r="A7060" s="31" t="s">
        <v>4759</v>
      </c>
      <c r="B7060" s="33" t="s">
        <v>22806</v>
      </c>
      <c r="C7060" s="33" t="s">
        <v>22807</v>
      </c>
      <c r="D7060" s="33" t="s">
        <v>8384</v>
      </c>
      <c r="E7060" s="34">
        <v>46829</v>
      </c>
    </row>
    <row r="7061" spans="1:5" ht="15.75">
      <c r="A7061" s="31" t="s">
        <v>4760</v>
      </c>
      <c r="B7061" s="33" t="s">
        <v>22808</v>
      </c>
      <c r="C7061" s="33" t="s">
        <v>22809</v>
      </c>
      <c r="D7061" s="33" t="s">
        <v>7008</v>
      </c>
      <c r="E7061" s="34">
        <v>46236</v>
      </c>
    </row>
    <row r="7062" spans="1:5" ht="15.75">
      <c r="A7062" s="31" t="s">
        <v>1126</v>
      </c>
      <c r="B7062" s="33" t="s">
        <v>22810</v>
      </c>
      <c r="C7062" s="33" t="s">
        <v>22811</v>
      </c>
      <c r="D7062" s="33" t="s">
        <v>7497</v>
      </c>
      <c r="E7062" s="34">
        <v>46552</v>
      </c>
    </row>
    <row r="7063" spans="1:5" ht="15.75">
      <c r="A7063" s="31" t="s">
        <v>2804</v>
      </c>
      <c r="B7063" s="33" t="s">
        <v>22812</v>
      </c>
      <c r="C7063" s="33" t="s">
        <v>22813</v>
      </c>
      <c r="D7063" s="33" t="s">
        <v>7588</v>
      </c>
      <c r="E7063" s="34">
        <v>46572</v>
      </c>
    </row>
    <row r="7064" spans="1:5" ht="15.75">
      <c r="A7064" s="31" t="s">
        <v>1866</v>
      </c>
      <c r="B7064" s="33" t="s">
        <v>22814</v>
      </c>
      <c r="C7064" s="33" t="s">
        <v>22815</v>
      </c>
      <c r="D7064" s="33" t="s">
        <v>7037</v>
      </c>
      <c r="E7064" s="34">
        <v>47078</v>
      </c>
    </row>
    <row r="7065" spans="1:5" ht="15.75">
      <c r="A7065" s="31" t="s">
        <v>1125</v>
      </c>
      <c r="B7065" s="33" t="s">
        <v>22816</v>
      </c>
      <c r="C7065" s="33" t="s">
        <v>22817</v>
      </c>
      <c r="D7065" s="33" t="s">
        <v>7039</v>
      </c>
      <c r="E7065" s="34">
        <v>46602</v>
      </c>
    </row>
    <row r="7066" spans="1:5" ht="15.75">
      <c r="A7066" s="31" t="s">
        <v>22818</v>
      </c>
      <c r="B7066" s="33" t="s">
        <v>22819</v>
      </c>
      <c r="C7066" s="33" t="s">
        <v>22820</v>
      </c>
      <c r="D7066" s="33" t="s">
        <v>7128</v>
      </c>
      <c r="E7066" s="34">
        <v>46622</v>
      </c>
    </row>
    <row r="7067" spans="1:5" ht="15.75">
      <c r="A7067" s="31" t="s">
        <v>22821</v>
      </c>
      <c r="B7067" s="33" t="s">
        <v>22822</v>
      </c>
      <c r="C7067" s="33" t="s">
        <v>7431</v>
      </c>
      <c r="D7067" s="33" t="s">
        <v>7214</v>
      </c>
      <c r="E7067" s="34">
        <v>46509</v>
      </c>
    </row>
    <row r="7068" spans="1:5" ht="15.75">
      <c r="A7068" s="31" t="s">
        <v>1124</v>
      </c>
      <c r="B7068" s="33" t="s">
        <v>22823</v>
      </c>
      <c r="C7068" s="33" t="s">
        <v>22824</v>
      </c>
      <c r="D7068" s="33" t="s">
        <v>8384</v>
      </c>
      <c r="E7068" s="34">
        <v>46630</v>
      </c>
    </row>
    <row r="7069" spans="1:5" ht="15.75">
      <c r="A7069" s="31" t="s">
        <v>1124</v>
      </c>
      <c r="B7069" s="33" t="s">
        <v>22825</v>
      </c>
      <c r="C7069" s="33" t="s">
        <v>22826</v>
      </c>
      <c r="D7069" s="33" t="s">
        <v>7010</v>
      </c>
      <c r="E7069" s="34">
        <v>46777</v>
      </c>
    </row>
    <row r="7070" spans="1:5" ht="15.75">
      <c r="A7070" s="31" t="s">
        <v>5632</v>
      </c>
      <c r="B7070" s="33" t="s">
        <v>22827</v>
      </c>
      <c r="C7070" s="33" t="s">
        <v>22828</v>
      </c>
      <c r="D7070" s="33" t="s">
        <v>9225</v>
      </c>
      <c r="E7070" s="34">
        <v>46336</v>
      </c>
    </row>
    <row r="7071" spans="1:5" ht="15.75">
      <c r="A7071" s="31" t="s">
        <v>22829</v>
      </c>
      <c r="B7071" s="33" t="s">
        <v>22830</v>
      </c>
      <c r="C7071" s="33" t="s">
        <v>22831</v>
      </c>
      <c r="D7071" s="33" t="s">
        <v>7158</v>
      </c>
      <c r="E7071" s="34">
        <v>46735</v>
      </c>
    </row>
    <row r="7072" spans="1:5" ht="15.75">
      <c r="A7072" s="31" t="s">
        <v>1123</v>
      </c>
      <c r="B7072" s="33" t="s">
        <v>22832</v>
      </c>
      <c r="C7072" s="33" t="s">
        <v>22833</v>
      </c>
      <c r="D7072" s="33" t="s">
        <v>7299</v>
      </c>
      <c r="E7072" s="34">
        <v>46436</v>
      </c>
    </row>
    <row r="7073" spans="1:5" ht="15.75">
      <c r="A7073" s="31" t="s">
        <v>22834</v>
      </c>
      <c r="B7073" s="33" t="s">
        <v>22835</v>
      </c>
      <c r="C7073" s="33" t="s">
        <v>7431</v>
      </c>
      <c r="D7073" s="33" t="s">
        <v>7008</v>
      </c>
      <c r="E7073" s="34">
        <v>46509</v>
      </c>
    </row>
    <row r="7074" spans="1:5" ht="15.75">
      <c r="A7074" s="31" t="s">
        <v>22836</v>
      </c>
      <c r="B7074" s="33" t="s">
        <v>22837</v>
      </c>
      <c r="C7074" s="33" t="s">
        <v>7431</v>
      </c>
      <c r="D7074" s="33" t="s">
        <v>7120</v>
      </c>
      <c r="E7074" s="34">
        <v>46509</v>
      </c>
    </row>
    <row r="7075" spans="1:5" ht="15.75">
      <c r="A7075" s="31" t="s">
        <v>22838</v>
      </c>
      <c r="B7075" s="33" t="s">
        <v>22839</v>
      </c>
      <c r="C7075" s="33" t="s">
        <v>7431</v>
      </c>
      <c r="D7075" s="33" t="s">
        <v>6999</v>
      </c>
      <c r="E7075" s="34">
        <v>46509</v>
      </c>
    </row>
    <row r="7076" spans="1:5" ht="15.75">
      <c r="A7076" s="31" t="s">
        <v>22838</v>
      </c>
      <c r="B7076" s="33" t="s">
        <v>22840</v>
      </c>
      <c r="C7076" s="33" t="s">
        <v>7431</v>
      </c>
      <c r="D7076" s="33" t="s">
        <v>7095</v>
      </c>
      <c r="E7076" s="34">
        <v>46509</v>
      </c>
    </row>
    <row r="7077" spans="1:5" ht="15.75">
      <c r="A7077" s="31" t="s">
        <v>4761</v>
      </c>
      <c r="B7077" s="33" t="s">
        <v>22841</v>
      </c>
      <c r="C7077" s="33" t="s">
        <v>22842</v>
      </c>
      <c r="D7077" s="33" t="s">
        <v>7008</v>
      </c>
      <c r="E7077" s="34">
        <v>46243</v>
      </c>
    </row>
    <row r="7078" spans="1:5" ht="15.75">
      <c r="A7078" s="31" t="s">
        <v>22843</v>
      </c>
      <c r="B7078" s="33" t="s">
        <v>22844</v>
      </c>
      <c r="C7078" s="33" t="s">
        <v>7431</v>
      </c>
      <c r="D7078" s="33" t="s">
        <v>7005</v>
      </c>
      <c r="E7078" s="34">
        <v>46509</v>
      </c>
    </row>
    <row r="7079" spans="1:5" ht="15.75">
      <c r="A7079" s="31" t="s">
        <v>22845</v>
      </c>
      <c r="B7079" s="33" t="s">
        <v>22846</v>
      </c>
      <c r="C7079" s="33" t="s">
        <v>7431</v>
      </c>
      <c r="D7079" s="33" t="s">
        <v>7243</v>
      </c>
      <c r="E7079" s="34">
        <v>46509</v>
      </c>
    </row>
    <row r="7080" spans="1:5" ht="15.75">
      <c r="A7080" s="31" t="s">
        <v>22847</v>
      </c>
      <c r="B7080" s="33" t="s">
        <v>22848</v>
      </c>
      <c r="C7080" s="33" t="s">
        <v>7431</v>
      </c>
      <c r="D7080" s="33" t="s">
        <v>8861</v>
      </c>
      <c r="E7080" s="34">
        <v>46509</v>
      </c>
    </row>
    <row r="7081" spans="1:5" ht="15.75">
      <c r="A7081" s="31" t="s">
        <v>22849</v>
      </c>
      <c r="B7081" s="33" t="s">
        <v>22850</v>
      </c>
      <c r="C7081" s="33" t="s">
        <v>7431</v>
      </c>
      <c r="D7081" s="33" t="s">
        <v>6987</v>
      </c>
      <c r="E7081" s="34">
        <v>46509</v>
      </c>
    </row>
    <row r="7082" spans="1:5" ht="15.75">
      <c r="A7082" s="31" t="s">
        <v>22851</v>
      </c>
      <c r="B7082" s="33" t="s">
        <v>22852</v>
      </c>
      <c r="C7082" s="33" t="s">
        <v>22853</v>
      </c>
      <c r="D7082" s="33" t="s">
        <v>7029</v>
      </c>
      <c r="E7082" s="34">
        <v>46736</v>
      </c>
    </row>
    <row r="7083" spans="1:5" ht="15.75">
      <c r="A7083" s="31" t="s">
        <v>5174</v>
      </c>
      <c r="B7083" s="33" t="s">
        <v>22854</v>
      </c>
      <c r="C7083" s="33" t="s">
        <v>22855</v>
      </c>
      <c r="D7083" s="33" t="s">
        <v>7050</v>
      </c>
      <c r="E7083" s="34">
        <v>46532</v>
      </c>
    </row>
    <row r="7084" spans="1:5" ht="15.75">
      <c r="A7084" s="31" t="s">
        <v>184</v>
      </c>
      <c r="B7084" s="33" t="s">
        <v>22856</v>
      </c>
      <c r="C7084" s="33" t="s">
        <v>22857</v>
      </c>
      <c r="D7084" s="33" t="s">
        <v>7600</v>
      </c>
      <c r="E7084" s="34">
        <v>46238</v>
      </c>
    </row>
    <row r="7085" spans="1:5" ht="15.75">
      <c r="A7085" s="31" t="s">
        <v>5756</v>
      </c>
      <c r="B7085" s="33" t="s">
        <v>22858</v>
      </c>
      <c r="C7085" s="33" t="s">
        <v>22859</v>
      </c>
      <c r="D7085" s="33" t="s">
        <v>7158</v>
      </c>
      <c r="E7085" s="34">
        <v>46285</v>
      </c>
    </row>
    <row r="7086" spans="1:5" ht="15.75">
      <c r="A7086" s="31" t="s">
        <v>6653</v>
      </c>
      <c r="B7086" s="33" t="s">
        <v>22860</v>
      </c>
      <c r="C7086" s="33" t="s">
        <v>22861</v>
      </c>
      <c r="D7086" s="33" t="s">
        <v>7230</v>
      </c>
      <c r="E7086" s="34">
        <v>46527</v>
      </c>
    </row>
    <row r="7087" spans="1:5" ht="15.75">
      <c r="A7087" s="31" t="s">
        <v>4046</v>
      </c>
      <c r="B7087" s="33" t="s">
        <v>22862</v>
      </c>
      <c r="C7087" s="33" t="s">
        <v>22863</v>
      </c>
      <c r="D7087" s="33" t="s">
        <v>7073</v>
      </c>
      <c r="E7087" s="34">
        <v>46239</v>
      </c>
    </row>
    <row r="7088" spans="1:5" ht="15.75">
      <c r="A7088" s="31" t="s">
        <v>626</v>
      </c>
      <c r="B7088" s="33" t="s">
        <v>22864</v>
      </c>
      <c r="C7088" s="33" t="s">
        <v>22865</v>
      </c>
      <c r="D7088" s="33" t="s">
        <v>7123</v>
      </c>
      <c r="E7088" s="34">
        <v>46553</v>
      </c>
    </row>
    <row r="7089" spans="1:5" ht="15.75">
      <c r="A7089" s="31" t="s">
        <v>22866</v>
      </c>
      <c r="B7089" s="33" t="s">
        <v>22867</v>
      </c>
      <c r="C7089" s="33" t="s">
        <v>22868</v>
      </c>
      <c r="D7089" s="33" t="s">
        <v>7163</v>
      </c>
      <c r="E7089" s="34">
        <v>46658</v>
      </c>
    </row>
    <row r="7090" spans="1:5" ht="15.75">
      <c r="A7090" s="31" t="s">
        <v>22869</v>
      </c>
      <c r="B7090" s="33" t="s">
        <v>22870</v>
      </c>
      <c r="C7090" s="33" t="s">
        <v>22871</v>
      </c>
      <c r="D7090" s="33" t="s">
        <v>9446</v>
      </c>
      <c r="E7090" s="34">
        <v>46198</v>
      </c>
    </row>
    <row r="7091" spans="1:5" ht="15.75">
      <c r="A7091" s="31" t="s">
        <v>5175</v>
      </c>
      <c r="B7091" s="33" t="s">
        <v>22872</v>
      </c>
      <c r="C7091" s="33" t="s">
        <v>22873</v>
      </c>
      <c r="D7091" s="33" t="s">
        <v>7095</v>
      </c>
      <c r="E7091" s="34">
        <v>46531</v>
      </c>
    </row>
    <row r="7092" spans="1:5" ht="15.75">
      <c r="A7092" s="31" t="s">
        <v>22874</v>
      </c>
      <c r="B7092" s="33" t="s">
        <v>22875</v>
      </c>
      <c r="C7092" s="33" t="s">
        <v>22876</v>
      </c>
      <c r="D7092" s="33" t="s">
        <v>8861</v>
      </c>
      <c r="E7092" s="34">
        <v>46810</v>
      </c>
    </row>
    <row r="7093" spans="1:5" ht="15.75">
      <c r="A7093" s="31" t="s">
        <v>208</v>
      </c>
      <c r="B7093" s="33" t="s">
        <v>22877</v>
      </c>
      <c r="C7093" s="33" t="s">
        <v>22878</v>
      </c>
      <c r="D7093" s="33" t="s">
        <v>7120</v>
      </c>
      <c r="E7093" s="34">
        <v>46436</v>
      </c>
    </row>
    <row r="7094" spans="1:5" ht="15.75">
      <c r="A7094" s="31" t="s">
        <v>6654</v>
      </c>
      <c r="B7094" s="33" t="s">
        <v>22879</v>
      </c>
      <c r="C7094" s="33" t="s">
        <v>22880</v>
      </c>
      <c r="D7094" s="33" t="s">
        <v>10884</v>
      </c>
      <c r="E7094" s="34">
        <v>46244</v>
      </c>
    </row>
    <row r="7095" spans="1:5" ht="15.75">
      <c r="A7095" s="31" t="s">
        <v>5176</v>
      </c>
      <c r="B7095" s="33" t="s">
        <v>22881</v>
      </c>
      <c r="C7095" s="33" t="s">
        <v>22882</v>
      </c>
      <c r="D7095" s="33" t="s">
        <v>7095</v>
      </c>
      <c r="E7095" s="34">
        <v>45575</v>
      </c>
    </row>
    <row r="7096" spans="1:5" ht="15.75">
      <c r="A7096" s="31" t="s">
        <v>6655</v>
      </c>
      <c r="B7096" s="33" t="s">
        <v>22883</v>
      </c>
      <c r="C7096" s="33" t="s">
        <v>22884</v>
      </c>
      <c r="D7096" s="33" t="s">
        <v>7073</v>
      </c>
      <c r="E7096" s="34">
        <v>46217</v>
      </c>
    </row>
    <row r="7097" spans="1:5" ht="15.75">
      <c r="A7097" s="31" t="s">
        <v>452</v>
      </c>
      <c r="B7097" s="33" t="s">
        <v>22885</v>
      </c>
      <c r="C7097" s="33" t="s">
        <v>22886</v>
      </c>
      <c r="D7097" s="33" t="s">
        <v>9225</v>
      </c>
      <c r="E7097" s="34">
        <v>46891</v>
      </c>
    </row>
    <row r="7098" spans="1:5" ht="15.75">
      <c r="A7098" s="31" t="s">
        <v>3598</v>
      </c>
      <c r="B7098" s="33" t="s">
        <v>22887</v>
      </c>
      <c r="C7098" s="33" t="s">
        <v>22888</v>
      </c>
      <c r="D7098" s="33" t="s">
        <v>7714</v>
      </c>
      <c r="E7098" s="34">
        <v>46044</v>
      </c>
    </row>
    <row r="7099" spans="1:5" ht="15.75">
      <c r="A7099" s="31" t="s">
        <v>6656</v>
      </c>
      <c r="B7099" s="33" t="s">
        <v>22889</v>
      </c>
      <c r="C7099" s="33" t="s">
        <v>22890</v>
      </c>
      <c r="D7099" s="33" t="s">
        <v>7039</v>
      </c>
      <c r="E7099" s="34">
        <v>46191</v>
      </c>
    </row>
    <row r="7100" spans="1:5" ht="15.75">
      <c r="A7100" s="31" t="s">
        <v>22891</v>
      </c>
      <c r="B7100" s="33" t="s">
        <v>22892</v>
      </c>
      <c r="C7100" s="33" t="s">
        <v>7431</v>
      </c>
      <c r="D7100" s="33" t="s">
        <v>7214</v>
      </c>
      <c r="E7100" s="34">
        <v>46509</v>
      </c>
    </row>
    <row r="7101" spans="1:5" ht="15.75">
      <c r="A7101" s="31" t="s">
        <v>544</v>
      </c>
      <c r="B7101" s="33" t="s">
        <v>22893</v>
      </c>
      <c r="C7101" s="33" t="s">
        <v>7431</v>
      </c>
      <c r="D7101" s="33" t="s">
        <v>7010</v>
      </c>
      <c r="E7101" s="34">
        <v>45525</v>
      </c>
    </row>
    <row r="7102" spans="1:5" ht="15.75">
      <c r="A7102" s="31" t="s">
        <v>6657</v>
      </c>
      <c r="B7102" s="33" t="s">
        <v>22894</v>
      </c>
      <c r="C7102" s="33" t="s">
        <v>22895</v>
      </c>
      <c r="D7102" s="33" t="s">
        <v>7054</v>
      </c>
      <c r="E7102" s="34">
        <v>46079</v>
      </c>
    </row>
    <row r="7103" spans="1:5" ht="15.75">
      <c r="A7103" s="31" t="s">
        <v>2646</v>
      </c>
      <c r="B7103" s="33" t="s">
        <v>22896</v>
      </c>
      <c r="C7103" s="33" t="s">
        <v>22897</v>
      </c>
      <c r="D7103" s="33" t="s">
        <v>9797</v>
      </c>
      <c r="E7103" s="34">
        <v>46191</v>
      </c>
    </row>
    <row r="7104" spans="1:5" ht="15.75">
      <c r="A7104" s="31" t="s">
        <v>1108</v>
      </c>
      <c r="B7104" s="33" t="s">
        <v>22898</v>
      </c>
      <c r="C7104" s="33" t="s">
        <v>22899</v>
      </c>
      <c r="D7104" s="33" t="s">
        <v>8384</v>
      </c>
      <c r="E7104" s="34">
        <v>46341</v>
      </c>
    </row>
    <row r="7105" spans="1:5" ht="15.75">
      <c r="A7105" s="31" t="s">
        <v>4762</v>
      </c>
      <c r="B7105" s="33" t="s">
        <v>22900</v>
      </c>
      <c r="C7105" s="33" t="s">
        <v>22901</v>
      </c>
      <c r="D7105" s="33" t="s">
        <v>7299</v>
      </c>
      <c r="E7105" s="34">
        <v>46240</v>
      </c>
    </row>
    <row r="7106" spans="1:5" ht="15.75">
      <c r="A7106" s="31" t="s">
        <v>4763</v>
      </c>
      <c r="B7106" s="33" t="s">
        <v>22902</v>
      </c>
      <c r="C7106" s="33" t="s">
        <v>22903</v>
      </c>
      <c r="D7106" s="33" t="s">
        <v>6985</v>
      </c>
      <c r="E7106" s="34">
        <v>46399</v>
      </c>
    </row>
    <row r="7107" spans="1:5" ht="15.75">
      <c r="A7107" s="31" t="s">
        <v>6658</v>
      </c>
      <c r="B7107" s="33" t="s">
        <v>22904</v>
      </c>
      <c r="C7107" s="33" t="s">
        <v>22905</v>
      </c>
      <c r="D7107" s="33" t="s">
        <v>7447</v>
      </c>
      <c r="E7107" s="34">
        <v>45918</v>
      </c>
    </row>
    <row r="7108" spans="1:5" ht="15.75">
      <c r="A7108" s="31" t="s">
        <v>79</v>
      </c>
      <c r="B7108" s="33" t="s">
        <v>22906</v>
      </c>
      <c r="C7108" s="33" t="s">
        <v>22907</v>
      </c>
      <c r="D7108" s="33" t="s">
        <v>7050</v>
      </c>
      <c r="E7108" s="34">
        <v>47045</v>
      </c>
    </row>
    <row r="7109" spans="1:5" ht="15.75">
      <c r="A7109" s="31" t="s">
        <v>1107</v>
      </c>
      <c r="B7109" s="33" t="s">
        <v>22908</v>
      </c>
      <c r="C7109" s="33" t="s">
        <v>22909</v>
      </c>
      <c r="D7109" s="33" t="s">
        <v>7447</v>
      </c>
      <c r="E7109" s="34">
        <v>46593</v>
      </c>
    </row>
    <row r="7110" spans="1:5" ht="15.75">
      <c r="A7110" s="31" t="s">
        <v>1788</v>
      </c>
      <c r="B7110" s="33" t="s">
        <v>22910</v>
      </c>
      <c r="C7110" s="33" t="s">
        <v>22911</v>
      </c>
      <c r="D7110" s="33" t="s">
        <v>7001</v>
      </c>
      <c r="E7110" s="34">
        <v>46329</v>
      </c>
    </row>
    <row r="7111" spans="1:5" ht="15.75">
      <c r="A7111" s="31" t="s">
        <v>1090</v>
      </c>
      <c r="B7111" s="33" t="s">
        <v>22912</v>
      </c>
      <c r="C7111" s="33" t="s">
        <v>22913</v>
      </c>
      <c r="D7111" s="33" t="s">
        <v>12644</v>
      </c>
      <c r="E7111" s="34">
        <v>46252</v>
      </c>
    </row>
    <row r="7112" spans="1:5" ht="15.75">
      <c r="A7112" s="31" t="s">
        <v>1130</v>
      </c>
      <c r="B7112" s="33" t="s">
        <v>22914</v>
      </c>
      <c r="C7112" s="33" t="s">
        <v>22915</v>
      </c>
      <c r="D7112" s="33" t="s">
        <v>7061</v>
      </c>
      <c r="E7112" s="34">
        <v>46460</v>
      </c>
    </row>
    <row r="7113" spans="1:5" ht="15.75">
      <c r="A7113" s="31" t="s">
        <v>6659</v>
      </c>
      <c r="B7113" s="33" t="s">
        <v>22916</v>
      </c>
      <c r="C7113" s="33" t="s">
        <v>22917</v>
      </c>
      <c r="D7113" s="33" t="s">
        <v>7005</v>
      </c>
      <c r="E7113" s="34">
        <v>46191</v>
      </c>
    </row>
    <row r="7114" spans="1:5" ht="15.75">
      <c r="A7114" s="31" t="s">
        <v>735</v>
      </c>
      <c r="B7114" s="33" t="s">
        <v>22918</v>
      </c>
      <c r="C7114" s="33" t="s">
        <v>22919</v>
      </c>
      <c r="D7114" s="33" t="s">
        <v>8727</v>
      </c>
      <c r="E7114" s="34">
        <v>45796</v>
      </c>
    </row>
    <row r="7115" spans="1:5" ht="15.75">
      <c r="A7115" s="31" t="s">
        <v>22920</v>
      </c>
      <c r="B7115" s="33" t="s">
        <v>22921</v>
      </c>
      <c r="C7115" s="33" t="s">
        <v>22922</v>
      </c>
      <c r="D7115" s="33" t="s">
        <v>7546</v>
      </c>
      <c r="E7115" s="34">
        <v>46833</v>
      </c>
    </row>
    <row r="7116" spans="1:5" ht="15.75">
      <c r="A7116" s="31" t="s">
        <v>733</v>
      </c>
      <c r="B7116" s="33" t="s">
        <v>22923</v>
      </c>
      <c r="C7116" s="33" t="s">
        <v>22924</v>
      </c>
      <c r="D7116" s="33" t="s">
        <v>7005</v>
      </c>
      <c r="E7116" s="34">
        <v>45818</v>
      </c>
    </row>
    <row r="7117" spans="1:5" ht="15.75">
      <c r="A7117" s="31" t="s">
        <v>3056</v>
      </c>
      <c r="B7117" s="33" t="s">
        <v>22925</v>
      </c>
      <c r="C7117" s="33" t="s">
        <v>22926</v>
      </c>
      <c r="D7117" s="33" t="s">
        <v>12285</v>
      </c>
      <c r="E7117" s="34">
        <v>45385</v>
      </c>
    </row>
    <row r="7118" spans="1:5" ht="15.75">
      <c r="A7118" s="31" t="s">
        <v>734</v>
      </c>
      <c r="B7118" s="33" t="s">
        <v>22927</v>
      </c>
      <c r="C7118" s="33" t="s">
        <v>22928</v>
      </c>
      <c r="D7118" s="33" t="s">
        <v>7005</v>
      </c>
      <c r="E7118" s="34">
        <v>46183</v>
      </c>
    </row>
    <row r="7119" spans="1:5" ht="15.75">
      <c r="A7119" s="31" t="s">
        <v>22929</v>
      </c>
      <c r="B7119" s="33" t="s">
        <v>22930</v>
      </c>
      <c r="C7119" s="33" t="s">
        <v>22931</v>
      </c>
      <c r="D7119" s="33" t="s">
        <v>7130</v>
      </c>
      <c r="E7119" s="34">
        <v>46713</v>
      </c>
    </row>
    <row r="7120" spans="1:5" ht="15.75">
      <c r="A7120" s="31" t="s">
        <v>4764</v>
      </c>
      <c r="B7120" s="33" t="s">
        <v>22932</v>
      </c>
      <c r="C7120" s="33" t="s">
        <v>22933</v>
      </c>
      <c r="D7120" s="33" t="s">
        <v>6995</v>
      </c>
      <c r="E7120" s="34">
        <v>45914</v>
      </c>
    </row>
    <row r="7121" spans="1:5" ht="15.75">
      <c r="A7121" s="31" t="s">
        <v>4765</v>
      </c>
      <c r="B7121" s="33" t="s">
        <v>22934</v>
      </c>
      <c r="C7121" s="33" t="s">
        <v>22935</v>
      </c>
      <c r="D7121" s="33" t="s">
        <v>7986</v>
      </c>
      <c r="E7121" s="34">
        <v>45581</v>
      </c>
    </row>
    <row r="7122" spans="1:5" ht="15.75">
      <c r="A7122" s="31" t="s">
        <v>4047</v>
      </c>
      <c r="B7122" s="33" t="s">
        <v>22936</v>
      </c>
      <c r="C7122" s="33" t="s">
        <v>22937</v>
      </c>
      <c r="D7122" s="33" t="s">
        <v>6999</v>
      </c>
      <c r="E7122" s="34">
        <v>46034</v>
      </c>
    </row>
    <row r="7123" spans="1:5" ht="15.75">
      <c r="A7123" s="31" t="s">
        <v>4766</v>
      </c>
      <c r="B7123" s="33" t="s">
        <v>22938</v>
      </c>
      <c r="C7123" s="33" t="s">
        <v>22939</v>
      </c>
      <c r="D7123" s="33" t="s">
        <v>7010</v>
      </c>
      <c r="E7123" s="34">
        <v>45720</v>
      </c>
    </row>
    <row r="7124" spans="1:5" ht="15.75">
      <c r="A7124" s="31" t="s">
        <v>726</v>
      </c>
      <c r="B7124" s="33" t="s">
        <v>22940</v>
      </c>
      <c r="C7124" s="33" t="s">
        <v>22941</v>
      </c>
      <c r="D7124" s="33" t="s">
        <v>17141</v>
      </c>
      <c r="E7124" s="34">
        <v>45897</v>
      </c>
    </row>
    <row r="7125" spans="1:5" ht="15.75">
      <c r="A7125" s="31" t="s">
        <v>6660</v>
      </c>
      <c r="B7125" s="33" t="s">
        <v>22942</v>
      </c>
      <c r="C7125" s="33" t="s">
        <v>22943</v>
      </c>
      <c r="D7125" s="33" t="s">
        <v>7130</v>
      </c>
      <c r="E7125" s="34">
        <v>46435</v>
      </c>
    </row>
    <row r="7126" spans="1:5" ht="15.75">
      <c r="A7126" s="31" t="s">
        <v>4767</v>
      </c>
      <c r="B7126" s="33" t="s">
        <v>22944</v>
      </c>
      <c r="C7126" s="33" t="s">
        <v>22945</v>
      </c>
      <c r="D7126" s="33" t="s">
        <v>7173</v>
      </c>
      <c r="E7126" s="34">
        <v>46665</v>
      </c>
    </row>
    <row r="7127" spans="1:5" ht="15.75">
      <c r="A7127" s="31" t="s">
        <v>6661</v>
      </c>
      <c r="B7127" s="33" t="s">
        <v>22946</v>
      </c>
      <c r="C7127" s="33" t="s">
        <v>22947</v>
      </c>
      <c r="D7127" s="33" t="s">
        <v>7061</v>
      </c>
      <c r="E7127" s="34">
        <v>45820</v>
      </c>
    </row>
    <row r="7128" spans="1:5" ht="15.75">
      <c r="A7128" s="31" t="s">
        <v>721</v>
      </c>
      <c r="B7128" s="33" t="s">
        <v>22948</v>
      </c>
      <c r="C7128" s="33" t="s">
        <v>22949</v>
      </c>
      <c r="D7128" s="33" t="s">
        <v>7310</v>
      </c>
      <c r="E7128" s="34">
        <v>46174</v>
      </c>
    </row>
    <row r="7129" spans="1:5" ht="15.75">
      <c r="A7129" s="31" t="s">
        <v>4048</v>
      </c>
      <c r="B7129" s="33" t="s">
        <v>22950</v>
      </c>
      <c r="C7129" s="33" t="s">
        <v>22951</v>
      </c>
      <c r="D7129" s="33" t="s">
        <v>6999</v>
      </c>
      <c r="E7129" s="34">
        <v>45428</v>
      </c>
    </row>
    <row r="7130" spans="1:5" ht="15.75">
      <c r="A7130" s="31" t="s">
        <v>4768</v>
      </c>
      <c r="B7130" s="33" t="s">
        <v>22952</v>
      </c>
      <c r="C7130" s="33" t="s">
        <v>22953</v>
      </c>
      <c r="D7130" s="33" t="s">
        <v>7050</v>
      </c>
      <c r="E7130" s="34">
        <v>46582</v>
      </c>
    </row>
    <row r="7131" spans="1:5" ht="15.75">
      <c r="A7131" s="31" t="s">
        <v>6662</v>
      </c>
      <c r="B7131" s="33" t="s">
        <v>22954</v>
      </c>
      <c r="C7131" s="33" t="s">
        <v>22955</v>
      </c>
      <c r="D7131" s="33" t="s">
        <v>6987</v>
      </c>
      <c r="E7131" s="34">
        <v>46335</v>
      </c>
    </row>
    <row r="7132" spans="1:5" ht="15.75">
      <c r="A7132" s="31" t="s">
        <v>4049</v>
      </c>
      <c r="B7132" s="33" t="s">
        <v>22956</v>
      </c>
      <c r="C7132" s="33" t="s">
        <v>22957</v>
      </c>
      <c r="D7132" s="33" t="s">
        <v>7065</v>
      </c>
      <c r="E7132" s="34">
        <v>45428</v>
      </c>
    </row>
    <row r="7133" spans="1:5" ht="15.75">
      <c r="A7133" s="31" t="s">
        <v>6663</v>
      </c>
      <c r="B7133" s="33" t="s">
        <v>22958</v>
      </c>
      <c r="C7133" s="33" t="s">
        <v>22959</v>
      </c>
      <c r="D7133" s="33" t="s">
        <v>14809</v>
      </c>
      <c r="E7133" s="34">
        <v>46560</v>
      </c>
    </row>
    <row r="7134" spans="1:5" ht="15.75">
      <c r="A7134" s="31" t="s">
        <v>5846</v>
      </c>
      <c r="B7134" s="33" t="s">
        <v>22960</v>
      </c>
      <c r="C7134" s="33" t="s">
        <v>22961</v>
      </c>
      <c r="D7134" s="33" t="s">
        <v>7600</v>
      </c>
      <c r="E7134" s="34">
        <v>45300</v>
      </c>
    </row>
    <row r="7135" spans="1:5" ht="15.75">
      <c r="A7135" s="31" t="s">
        <v>4769</v>
      </c>
      <c r="B7135" s="33" t="s">
        <v>22962</v>
      </c>
      <c r="C7135" s="33" t="s">
        <v>22963</v>
      </c>
      <c r="D7135" s="33" t="s">
        <v>7792</v>
      </c>
      <c r="E7135" s="34">
        <v>46160</v>
      </c>
    </row>
    <row r="7136" spans="1:5" ht="15.75">
      <c r="A7136" s="31" t="s">
        <v>5393</v>
      </c>
      <c r="B7136" s="33" t="s">
        <v>22964</v>
      </c>
      <c r="C7136" s="33" t="s">
        <v>22965</v>
      </c>
      <c r="D7136" s="33" t="s">
        <v>7054</v>
      </c>
      <c r="E7136" s="34">
        <v>46210</v>
      </c>
    </row>
    <row r="7137" spans="1:5" ht="15.75">
      <c r="A7137" s="31" t="s">
        <v>1106</v>
      </c>
      <c r="B7137" s="33" t="s">
        <v>22966</v>
      </c>
      <c r="C7137" s="33" t="s">
        <v>22967</v>
      </c>
      <c r="D7137" s="33" t="s">
        <v>7447</v>
      </c>
      <c r="E7137" s="34">
        <v>45411</v>
      </c>
    </row>
    <row r="7138" spans="1:5" ht="15.75">
      <c r="A7138" s="31" t="s">
        <v>4770</v>
      </c>
      <c r="B7138" s="33" t="s">
        <v>22968</v>
      </c>
      <c r="C7138" s="33" t="s">
        <v>22969</v>
      </c>
      <c r="D7138" s="33" t="s">
        <v>7033</v>
      </c>
      <c r="E7138" s="34">
        <v>46110</v>
      </c>
    </row>
    <row r="7139" spans="1:5" ht="15.75">
      <c r="A7139" s="31" t="s">
        <v>6664</v>
      </c>
      <c r="B7139" s="33" t="s">
        <v>22970</v>
      </c>
      <c r="C7139" s="33" t="s">
        <v>22971</v>
      </c>
      <c r="D7139" s="33" t="s">
        <v>7120</v>
      </c>
      <c r="E7139" s="34">
        <v>46554</v>
      </c>
    </row>
    <row r="7140" spans="1:5" ht="15.75">
      <c r="A7140" s="31" t="s">
        <v>2967</v>
      </c>
      <c r="B7140" s="33" t="s">
        <v>22972</v>
      </c>
      <c r="C7140" s="33" t="s">
        <v>22973</v>
      </c>
      <c r="D7140" s="33" t="s">
        <v>8307</v>
      </c>
      <c r="E7140" s="34">
        <v>45718</v>
      </c>
    </row>
    <row r="7141" spans="1:5" ht="15.75">
      <c r="A7141" s="31" t="s">
        <v>5177</v>
      </c>
      <c r="B7141" s="33" t="s">
        <v>22974</v>
      </c>
      <c r="C7141" s="33" t="s">
        <v>22975</v>
      </c>
      <c r="D7141" s="33" t="s">
        <v>7003</v>
      </c>
      <c r="E7141" s="34">
        <v>47045</v>
      </c>
    </row>
    <row r="7142" spans="1:5" ht="15.75">
      <c r="A7142" s="31" t="s">
        <v>3599</v>
      </c>
      <c r="B7142" s="33" t="s">
        <v>22976</v>
      </c>
      <c r="C7142" s="33" t="s">
        <v>22977</v>
      </c>
      <c r="D7142" s="33" t="s">
        <v>7214</v>
      </c>
      <c r="E7142" s="34">
        <v>46123</v>
      </c>
    </row>
    <row r="7143" spans="1:5" ht="15.75">
      <c r="A7143" s="31" t="s">
        <v>6665</v>
      </c>
      <c r="B7143" s="33" t="s">
        <v>22978</v>
      </c>
      <c r="C7143" s="33" t="s">
        <v>22979</v>
      </c>
      <c r="D7143" s="33" t="s">
        <v>7386</v>
      </c>
      <c r="E7143" s="34">
        <v>45527</v>
      </c>
    </row>
    <row r="7144" spans="1:5" ht="15.75">
      <c r="A7144" s="31" t="s">
        <v>5633</v>
      </c>
      <c r="B7144" s="33" t="s">
        <v>22980</v>
      </c>
      <c r="C7144" s="33" t="s">
        <v>22981</v>
      </c>
      <c r="D7144" s="33" t="s">
        <v>7216</v>
      </c>
      <c r="E7144" s="34">
        <v>45618</v>
      </c>
    </row>
    <row r="7145" spans="1:5" ht="15.75">
      <c r="A7145" s="31" t="s">
        <v>5178</v>
      </c>
      <c r="B7145" s="33" t="s">
        <v>22982</v>
      </c>
      <c r="C7145" s="33" t="s">
        <v>22983</v>
      </c>
      <c r="D7145" s="33" t="s">
        <v>7039</v>
      </c>
      <c r="E7145" s="34">
        <v>46123</v>
      </c>
    </row>
    <row r="7146" spans="1:5" ht="15.75">
      <c r="A7146" s="31" t="s">
        <v>6666</v>
      </c>
      <c r="B7146" s="33" t="s">
        <v>22984</v>
      </c>
      <c r="C7146" s="33" t="s">
        <v>22985</v>
      </c>
      <c r="D7146" s="33" t="s">
        <v>7238</v>
      </c>
      <c r="E7146" s="34">
        <v>46927</v>
      </c>
    </row>
    <row r="7147" spans="1:5" ht="15.75">
      <c r="A7147" s="31" t="s">
        <v>3600</v>
      </c>
      <c r="B7147" s="33" t="s">
        <v>22986</v>
      </c>
      <c r="C7147" s="33" t="s">
        <v>22987</v>
      </c>
      <c r="D7147" s="33" t="s">
        <v>7120</v>
      </c>
      <c r="E7147" s="34">
        <v>46149</v>
      </c>
    </row>
    <row r="7148" spans="1:5" ht="15.75">
      <c r="A7148" s="31" t="s">
        <v>5634</v>
      </c>
      <c r="B7148" s="33" t="s">
        <v>22988</v>
      </c>
      <c r="C7148" s="33" t="s">
        <v>22989</v>
      </c>
      <c r="D7148" s="33" t="s">
        <v>6993</v>
      </c>
      <c r="E7148" s="34">
        <v>46123</v>
      </c>
    </row>
    <row r="7149" spans="1:5" ht="15.75">
      <c r="A7149" s="31" t="s">
        <v>1461</v>
      </c>
      <c r="B7149" s="33" t="s">
        <v>22990</v>
      </c>
      <c r="C7149" s="33" t="s">
        <v>22991</v>
      </c>
      <c r="D7149" s="33" t="s">
        <v>7260</v>
      </c>
      <c r="E7149" s="34">
        <v>45763</v>
      </c>
    </row>
    <row r="7150" spans="1:5" ht="15.75">
      <c r="A7150" s="31" t="s">
        <v>4050</v>
      </c>
      <c r="B7150" s="33" t="s">
        <v>22992</v>
      </c>
      <c r="C7150" s="33" t="s">
        <v>22993</v>
      </c>
      <c r="D7150" s="33" t="s">
        <v>7065</v>
      </c>
      <c r="E7150" s="34">
        <v>46160</v>
      </c>
    </row>
    <row r="7151" spans="1:5" ht="15.75">
      <c r="A7151" s="31" t="s">
        <v>4771</v>
      </c>
      <c r="B7151" s="33" t="s">
        <v>22994</v>
      </c>
      <c r="C7151" s="33" t="s">
        <v>22995</v>
      </c>
      <c r="D7151" s="33" t="s">
        <v>9869</v>
      </c>
      <c r="E7151" s="34">
        <v>46198</v>
      </c>
    </row>
    <row r="7152" spans="1:5" ht="15.75">
      <c r="A7152" s="31" t="s">
        <v>4051</v>
      </c>
      <c r="B7152" s="33" t="s">
        <v>22996</v>
      </c>
      <c r="C7152" s="33" t="s">
        <v>22997</v>
      </c>
      <c r="D7152" s="33" t="s">
        <v>7260</v>
      </c>
      <c r="E7152" s="34">
        <v>46182</v>
      </c>
    </row>
    <row r="7153" spans="1:5" ht="15.75">
      <c r="A7153" s="31" t="s">
        <v>5757</v>
      </c>
      <c r="B7153" s="33" t="s">
        <v>22998</v>
      </c>
      <c r="C7153" s="33" t="s">
        <v>22999</v>
      </c>
      <c r="D7153" s="33" t="s">
        <v>7158</v>
      </c>
      <c r="E7153" s="34">
        <v>46197</v>
      </c>
    </row>
    <row r="7154" spans="1:5" ht="15.75">
      <c r="A7154" s="31" t="s">
        <v>1531</v>
      </c>
      <c r="B7154" s="33" t="s">
        <v>23000</v>
      </c>
      <c r="C7154" s="33" t="s">
        <v>23001</v>
      </c>
      <c r="D7154" s="33" t="s">
        <v>7003</v>
      </c>
      <c r="E7154" s="34">
        <v>45579</v>
      </c>
    </row>
    <row r="7155" spans="1:5" ht="15.75">
      <c r="A7155" s="31" t="s">
        <v>6667</v>
      </c>
      <c r="B7155" s="33" t="s">
        <v>23002</v>
      </c>
      <c r="C7155" s="33" t="s">
        <v>23003</v>
      </c>
      <c r="D7155" s="33" t="s">
        <v>7570</v>
      </c>
      <c r="E7155" s="34">
        <v>46209</v>
      </c>
    </row>
    <row r="7156" spans="1:5" ht="15.75">
      <c r="A7156" s="31" t="s">
        <v>4052</v>
      </c>
      <c r="B7156" s="33" t="s">
        <v>23004</v>
      </c>
      <c r="C7156" s="33" t="s">
        <v>23005</v>
      </c>
      <c r="D7156" s="33" t="s">
        <v>7852</v>
      </c>
      <c r="E7156" s="34">
        <v>46735</v>
      </c>
    </row>
    <row r="7157" spans="1:5" ht="15.75">
      <c r="A7157" s="31" t="s">
        <v>1462</v>
      </c>
      <c r="B7157" s="33" t="s">
        <v>23006</v>
      </c>
      <c r="C7157" s="33" t="s">
        <v>23007</v>
      </c>
      <c r="D7157" s="33" t="s">
        <v>7260</v>
      </c>
      <c r="E7157" s="34">
        <v>45609</v>
      </c>
    </row>
    <row r="7158" spans="1:5" ht="15.75">
      <c r="A7158" s="31" t="s">
        <v>4772</v>
      </c>
      <c r="B7158" s="33" t="s">
        <v>23008</v>
      </c>
      <c r="C7158" s="33" t="s">
        <v>23009</v>
      </c>
      <c r="D7158" s="33" t="s">
        <v>7037</v>
      </c>
      <c r="E7158" s="34">
        <v>46140</v>
      </c>
    </row>
    <row r="7159" spans="1:5" ht="15.75">
      <c r="A7159" s="31" t="s">
        <v>1463</v>
      </c>
      <c r="B7159" s="33" t="s">
        <v>23010</v>
      </c>
      <c r="C7159" s="33" t="s">
        <v>23011</v>
      </c>
      <c r="D7159" s="33" t="s">
        <v>7260</v>
      </c>
      <c r="E7159" s="34">
        <v>45610</v>
      </c>
    </row>
    <row r="7160" spans="1:5" ht="15.75">
      <c r="A7160" s="31" t="s">
        <v>4773</v>
      </c>
      <c r="B7160" s="33" t="s">
        <v>23012</v>
      </c>
      <c r="C7160" s="33" t="s">
        <v>23013</v>
      </c>
      <c r="D7160" s="33" t="s">
        <v>7204</v>
      </c>
      <c r="E7160" s="34">
        <v>46195</v>
      </c>
    </row>
    <row r="7161" spans="1:5" ht="15.75">
      <c r="A7161" s="31" t="s">
        <v>4053</v>
      </c>
      <c r="B7161" s="33" t="s">
        <v>23014</v>
      </c>
      <c r="C7161" s="33" t="s">
        <v>23015</v>
      </c>
      <c r="D7161" s="33" t="s">
        <v>7023</v>
      </c>
      <c r="E7161" s="34">
        <v>46123</v>
      </c>
    </row>
    <row r="7162" spans="1:5" ht="15.75">
      <c r="A7162" s="31" t="s">
        <v>5179</v>
      </c>
      <c r="B7162" s="33" t="s">
        <v>23016</v>
      </c>
      <c r="C7162" s="33" t="s">
        <v>23017</v>
      </c>
      <c r="D7162" s="33" t="s">
        <v>7167</v>
      </c>
      <c r="E7162" s="34">
        <v>46022</v>
      </c>
    </row>
    <row r="7163" spans="1:5" ht="15.75">
      <c r="A7163" s="31" t="s">
        <v>1464</v>
      </c>
      <c r="B7163" s="33" t="s">
        <v>23018</v>
      </c>
      <c r="C7163" s="33" t="s">
        <v>23019</v>
      </c>
      <c r="D7163" s="33" t="s">
        <v>7260</v>
      </c>
      <c r="E7163" s="34">
        <v>45609</v>
      </c>
    </row>
    <row r="7164" spans="1:5" ht="15.75">
      <c r="A7164" s="31" t="s">
        <v>23020</v>
      </c>
      <c r="B7164" s="33" t="s">
        <v>23021</v>
      </c>
      <c r="C7164" s="33" t="s">
        <v>23022</v>
      </c>
      <c r="D7164" s="33" t="s">
        <v>7186</v>
      </c>
      <c r="E7164" s="34">
        <v>46685</v>
      </c>
    </row>
    <row r="7165" spans="1:5" ht="15.75">
      <c r="A7165" s="31" t="s">
        <v>6668</v>
      </c>
      <c r="B7165" s="33" t="s">
        <v>23023</v>
      </c>
      <c r="C7165" s="33" t="s">
        <v>23024</v>
      </c>
      <c r="D7165" s="33" t="s">
        <v>7047</v>
      </c>
      <c r="E7165" s="34">
        <v>46527</v>
      </c>
    </row>
    <row r="7166" spans="1:5" ht="15.75">
      <c r="A7166" s="31" t="s">
        <v>6669</v>
      </c>
      <c r="B7166" s="33" t="s">
        <v>23025</v>
      </c>
      <c r="C7166" s="33" t="s">
        <v>23026</v>
      </c>
      <c r="D7166" s="33" t="s">
        <v>7008</v>
      </c>
      <c r="E7166" s="34">
        <v>46435</v>
      </c>
    </row>
    <row r="7167" spans="1:5" ht="15.75">
      <c r="A7167" s="31" t="s">
        <v>1465</v>
      </c>
      <c r="B7167" s="33" t="s">
        <v>23027</v>
      </c>
      <c r="C7167" s="33" t="s">
        <v>23028</v>
      </c>
      <c r="D7167" s="33" t="s">
        <v>7260</v>
      </c>
      <c r="E7167" s="34">
        <v>45559</v>
      </c>
    </row>
    <row r="7168" spans="1:5" ht="15.75">
      <c r="A7168" s="31" t="s">
        <v>3601</v>
      </c>
      <c r="B7168" s="33" t="s">
        <v>23029</v>
      </c>
      <c r="C7168" s="33" t="s">
        <v>23030</v>
      </c>
      <c r="D7168" s="33" t="s">
        <v>7214</v>
      </c>
      <c r="E7168" s="34">
        <v>45660</v>
      </c>
    </row>
    <row r="7169" spans="1:5" ht="15.75">
      <c r="A7169" s="31" t="s">
        <v>3087</v>
      </c>
      <c r="B7169" s="33" t="s">
        <v>23031</v>
      </c>
      <c r="C7169" s="33" t="s">
        <v>23032</v>
      </c>
      <c r="D7169" s="33" t="s">
        <v>8727</v>
      </c>
      <c r="E7169" s="34">
        <v>45754</v>
      </c>
    </row>
    <row r="7170" spans="1:5" ht="15.75">
      <c r="A7170" s="31" t="s">
        <v>4774</v>
      </c>
      <c r="B7170" s="33" t="s">
        <v>23033</v>
      </c>
      <c r="C7170" s="33" t="s">
        <v>23034</v>
      </c>
      <c r="D7170" s="33" t="s">
        <v>7526</v>
      </c>
      <c r="E7170" s="34">
        <v>46205</v>
      </c>
    </row>
    <row r="7171" spans="1:5" ht="15.75">
      <c r="A7171" s="31" t="s">
        <v>6670</v>
      </c>
      <c r="B7171" s="33" t="s">
        <v>23035</v>
      </c>
      <c r="C7171" s="33" t="s">
        <v>23036</v>
      </c>
      <c r="D7171" s="33" t="s">
        <v>7186</v>
      </c>
      <c r="E7171" s="34">
        <v>46940</v>
      </c>
    </row>
    <row r="7172" spans="1:5" ht="15.75">
      <c r="A7172" s="31" t="s">
        <v>5635</v>
      </c>
      <c r="B7172" s="33" t="s">
        <v>23037</v>
      </c>
      <c r="C7172" s="33" t="s">
        <v>23038</v>
      </c>
      <c r="D7172" s="33" t="s">
        <v>7061</v>
      </c>
      <c r="E7172" s="34">
        <v>46215</v>
      </c>
    </row>
    <row r="7173" spans="1:5" ht="15.75">
      <c r="A7173" s="31" t="s">
        <v>4054</v>
      </c>
      <c r="B7173" s="33" t="s">
        <v>23039</v>
      </c>
      <c r="C7173" s="33" t="s">
        <v>23040</v>
      </c>
      <c r="D7173" s="33" t="s">
        <v>7023</v>
      </c>
      <c r="E7173" s="34">
        <v>46167</v>
      </c>
    </row>
    <row r="7174" spans="1:5" ht="15.75">
      <c r="A7174" s="31" t="s">
        <v>5636</v>
      </c>
      <c r="B7174" s="33" t="s">
        <v>23041</v>
      </c>
      <c r="C7174" s="33" t="s">
        <v>23042</v>
      </c>
      <c r="D7174" s="33" t="s">
        <v>7137</v>
      </c>
      <c r="E7174" s="34">
        <v>46214</v>
      </c>
    </row>
    <row r="7175" spans="1:5" ht="15.75">
      <c r="A7175" s="31" t="s">
        <v>5180</v>
      </c>
      <c r="B7175" s="33" t="s">
        <v>23043</v>
      </c>
      <c r="C7175" s="33" t="s">
        <v>23044</v>
      </c>
      <c r="D7175" s="33" t="s">
        <v>16400</v>
      </c>
      <c r="E7175" s="34">
        <v>46123</v>
      </c>
    </row>
    <row r="7176" spans="1:5" ht="15.75">
      <c r="A7176" s="31" t="s">
        <v>5758</v>
      </c>
      <c r="B7176" s="33" t="s">
        <v>23045</v>
      </c>
      <c r="C7176" s="33" t="s">
        <v>23046</v>
      </c>
      <c r="D7176" s="33" t="s">
        <v>7655</v>
      </c>
      <c r="E7176" s="34">
        <v>46334</v>
      </c>
    </row>
    <row r="7177" spans="1:5" ht="15.75">
      <c r="A7177" s="31" t="s">
        <v>5637</v>
      </c>
      <c r="B7177" s="33" t="s">
        <v>23047</v>
      </c>
      <c r="C7177" s="33" t="s">
        <v>23048</v>
      </c>
      <c r="D7177" s="33" t="s">
        <v>7216</v>
      </c>
      <c r="E7177" s="34">
        <v>45618</v>
      </c>
    </row>
    <row r="7178" spans="1:5" ht="15.75">
      <c r="A7178" s="31" t="s">
        <v>5181</v>
      </c>
      <c r="B7178" s="33" t="s">
        <v>23049</v>
      </c>
      <c r="C7178" s="33" t="s">
        <v>23050</v>
      </c>
      <c r="D7178" s="33" t="s">
        <v>7027</v>
      </c>
      <c r="E7178" s="34">
        <v>46708</v>
      </c>
    </row>
    <row r="7179" spans="1:5" ht="15.75">
      <c r="A7179" s="31" t="s">
        <v>1596</v>
      </c>
      <c r="B7179" s="33" t="s">
        <v>23051</v>
      </c>
      <c r="C7179" s="33" t="s">
        <v>23052</v>
      </c>
      <c r="D7179" s="33" t="s">
        <v>7238</v>
      </c>
      <c r="E7179" s="34">
        <v>46561</v>
      </c>
    </row>
    <row r="7180" spans="1:5" ht="15.75">
      <c r="A7180" s="31" t="s">
        <v>23053</v>
      </c>
      <c r="B7180" s="33" t="s">
        <v>23054</v>
      </c>
      <c r="C7180" s="33" t="s">
        <v>23055</v>
      </c>
      <c r="D7180" s="33" t="s">
        <v>7047</v>
      </c>
      <c r="E7180" s="34">
        <v>46829</v>
      </c>
    </row>
    <row r="7181" spans="1:5" ht="15.75">
      <c r="A7181" s="31" t="s">
        <v>1110</v>
      </c>
      <c r="B7181" s="33" t="s">
        <v>23056</v>
      </c>
      <c r="C7181" s="33" t="s">
        <v>23057</v>
      </c>
      <c r="D7181" s="33" t="s">
        <v>8051</v>
      </c>
      <c r="E7181" s="34">
        <v>46684</v>
      </c>
    </row>
    <row r="7182" spans="1:5" ht="15.75">
      <c r="A7182" s="31" t="s">
        <v>445</v>
      </c>
      <c r="B7182" s="33" t="s">
        <v>23058</v>
      </c>
      <c r="C7182" s="33" t="s">
        <v>23059</v>
      </c>
      <c r="D7182" s="33" t="s">
        <v>7158</v>
      </c>
      <c r="E7182" s="34">
        <v>46959</v>
      </c>
    </row>
    <row r="7183" spans="1:5" ht="15.75">
      <c r="A7183" s="31" t="s">
        <v>6671</v>
      </c>
      <c r="B7183" s="33" t="s">
        <v>23060</v>
      </c>
      <c r="C7183" s="33" t="s">
        <v>23061</v>
      </c>
      <c r="D7183" s="33" t="s">
        <v>7117</v>
      </c>
      <c r="E7183" s="34">
        <v>46191</v>
      </c>
    </row>
    <row r="7184" spans="1:5" ht="15.75">
      <c r="A7184" s="31" t="s">
        <v>737</v>
      </c>
      <c r="B7184" s="33" t="s">
        <v>23062</v>
      </c>
      <c r="C7184" s="33" t="s">
        <v>23063</v>
      </c>
      <c r="D7184" s="33" t="s">
        <v>7134</v>
      </c>
      <c r="E7184" s="34">
        <v>46841</v>
      </c>
    </row>
    <row r="7185" spans="1:5" ht="15.75">
      <c r="A7185" s="31" t="s">
        <v>6672</v>
      </c>
      <c r="B7185" s="33" t="s">
        <v>23064</v>
      </c>
      <c r="C7185" s="33" t="s">
        <v>23065</v>
      </c>
      <c r="D7185" s="33" t="s">
        <v>7160</v>
      </c>
      <c r="E7185" s="34">
        <v>46131</v>
      </c>
    </row>
    <row r="7186" spans="1:5" ht="15.75">
      <c r="A7186" s="31" t="s">
        <v>4775</v>
      </c>
      <c r="B7186" s="33" t="s">
        <v>23066</v>
      </c>
      <c r="C7186" s="33" t="s">
        <v>23067</v>
      </c>
      <c r="D7186" s="33" t="s">
        <v>7091</v>
      </c>
      <c r="E7186" s="34">
        <v>46266</v>
      </c>
    </row>
    <row r="7187" spans="1:5" ht="15.75">
      <c r="A7187" s="31" t="s">
        <v>739</v>
      </c>
      <c r="B7187" s="33" t="s">
        <v>23068</v>
      </c>
      <c r="C7187" s="33" t="s">
        <v>23069</v>
      </c>
      <c r="D7187" s="33" t="s">
        <v>7095</v>
      </c>
      <c r="E7187" s="34">
        <v>45386</v>
      </c>
    </row>
    <row r="7188" spans="1:5" ht="15.75">
      <c r="A7188" s="31" t="s">
        <v>738</v>
      </c>
      <c r="B7188" s="33" t="s">
        <v>23070</v>
      </c>
      <c r="C7188" s="33" t="s">
        <v>23071</v>
      </c>
      <c r="D7188" s="33" t="s">
        <v>7095</v>
      </c>
      <c r="E7188" s="34">
        <v>45517</v>
      </c>
    </row>
    <row r="7189" spans="1:5" ht="15.75">
      <c r="A7189" s="31" t="s">
        <v>23072</v>
      </c>
      <c r="B7189" s="33" t="s">
        <v>23073</v>
      </c>
      <c r="C7189" s="33" t="s">
        <v>23074</v>
      </c>
      <c r="D7189" s="33" t="s">
        <v>7037</v>
      </c>
      <c r="E7189" s="34">
        <v>46618</v>
      </c>
    </row>
    <row r="7190" spans="1:5" ht="15.75">
      <c r="A7190" s="31" t="s">
        <v>6673</v>
      </c>
      <c r="B7190" s="33" t="s">
        <v>23075</v>
      </c>
      <c r="C7190" s="33" t="s">
        <v>23076</v>
      </c>
      <c r="D7190" s="33" t="s">
        <v>7010</v>
      </c>
      <c r="E7190" s="34">
        <v>47038</v>
      </c>
    </row>
    <row r="7191" spans="1:5" ht="15.75">
      <c r="A7191" s="31" t="s">
        <v>3145</v>
      </c>
      <c r="B7191" s="33" t="s">
        <v>23077</v>
      </c>
      <c r="C7191" s="33" t="s">
        <v>23078</v>
      </c>
      <c r="D7191" s="33" t="s">
        <v>7021</v>
      </c>
      <c r="E7191" s="34">
        <v>46063</v>
      </c>
    </row>
    <row r="7192" spans="1:5" ht="15.75">
      <c r="A7192" s="31" t="s">
        <v>23079</v>
      </c>
      <c r="B7192" s="33" t="s">
        <v>23080</v>
      </c>
      <c r="C7192" s="33" t="s">
        <v>23081</v>
      </c>
      <c r="D7192" s="33" t="s">
        <v>7008</v>
      </c>
      <c r="E7192" s="34">
        <v>46660</v>
      </c>
    </row>
    <row r="7193" spans="1:5" ht="15.75">
      <c r="A7193" s="31" t="s">
        <v>1341</v>
      </c>
      <c r="B7193" s="33" t="s">
        <v>23082</v>
      </c>
      <c r="C7193" s="33" t="s">
        <v>23083</v>
      </c>
      <c r="D7193" s="33" t="s">
        <v>7008</v>
      </c>
      <c r="E7193" s="34">
        <v>46931</v>
      </c>
    </row>
    <row r="7194" spans="1:5" ht="15.75">
      <c r="A7194" s="31" t="s">
        <v>23084</v>
      </c>
      <c r="B7194" s="33" t="s">
        <v>23085</v>
      </c>
      <c r="C7194" s="33" t="s">
        <v>23086</v>
      </c>
      <c r="D7194" s="33" t="s">
        <v>7050</v>
      </c>
      <c r="E7194" s="34">
        <v>46741</v>
      </c>
    </row>
    <row r="7195" spans="1:5" ht="15.75">
      <c r="A7195" s="31" t="s">
        <v>741</v>
      </c>
      <c r="B7195" s="33" t="s">
        <v>23087</v>
      </c>
      <c r="C7195" s="33" t="s">
        <v>23088</v>
      </c>
      <c r="D7195" s="33" t="s">
        <v>7001</v>
      </c>
      <c r="E7195" s="34">
        <v>46058</v>
      </c>
    </row>
    <row r="7196" spans="1:5" ht="15.75">
      <c r="A7196" s="31" t="s">
        <v>5638</v>
      </c>
      <c r="B7196" s="33" t="s">
        <v>23089</v>
      </c>
      <c r="C7196" s="33" t="s">
        <v>23090</v>
      </c>
      <c r="D7196" s="33" t="s">
        <v>7010</v>
      </c>
      <c r="E7196" s="34">
        <v>47081</v>
      </c>
    </row>
    <row r="7197" spans="1:5" ht="15.75">
      <c r="A7197" s="31" t="s">
        <v>2111</v>
      </c>
      <c r="B7197" s="33" t="s">
        <v>23091</v>
      </c>
      <c r="C7197" s="33" t="s">
        <v>23092</v>
      </c>
      <c r="D7197" s="33" t="s">
        <v>6999</v>
      </c>
      <c r="E7197" s="34">
        <v>45365</v>
      </c>
    </row>
    <row r="7198" spans="1:5" ht="15.75">
      <c r="A7198" s="31" t="s">
        <v>4055</v>
      </c>
      <c r="B7198" s="33" t="s">
        <v>23093</v>
      </c>
      <c r="C7198" s="33" t="s">
        <v>23094</v>
      </c>
      <c r="D7198" s="33" t="s">
        <v>7047</v>
      </c>
      <c r="E7198" s="34">
        <v>46365</v>
      </c>
    </row>
    <row r="7199" spans="1:5" ht="15.75">
      <c r="A7199" s="31" t="s">
        <v>23095</v>
      </c>
      <c r="B7199" s="33" t="s">
        <v>23096</v>
      </c>
      <c r="C7199" s="33" t="s">
        <v>23097</v>
      </c>
      <c r="D7199" s="33" t="s">
        <v>7059</v>
      </c>
      <c r="E7199" s="34">
        <v>47049</v>
      </c>
    </row>
    <row r="7200" spans="1:5" ht="15.75">
      <c r="A7200" s="31" t="s">
        <v>23098</v>
      </c>
      <c r="B7200" s="33" t="s">
        <v>23099</v>
      </c>
      <c r="C7200" s="33" t="s">
        <v>23100</v>
      </c>
      <c r="D7200" s="33" t="s">
        <v>9627</v>
      </c>
      <c r="E7200" s="34">
        <v>47016</v>
      </c>
    </row>
    <row r="7201" spans="1:5" ht="15.75">
      <c r="A7201" s="31" t="s">
        <v>5394</v>
      </c>
      <c r="B7201" s="33" t="s">
        <v>23101</v>
      </c>
      <c r="C7201" s="33" t="s">
        <v>23102</v>
      </c>
      <c r="D7201" s="33" t="s">
        <v>6987</v>
      </c>
      <c r="E7201" s="34">
        <v>46264</v>
      </c>
    </row>
    <row r="7202" spans="1:5" ht="15.75">
      <c r="A7202" s="31" t="s">
        <v>4776</v>
      </c>
      <c r="B7202" s="33" t="s">
        <v>23103</v>
      </c>
      <c r="C7202" s="33" t="s">
        <v>23104</v>
      </c>
      <c r="D7202" s="33" t="s">
        <v>10807</v>
      </c>
      <c r="E7202" s="34">
        <v>46260</v>
      </c>
    </row>
    <row r="7203" spans="1:5" ht="15.75">
      <c r="A7203" s="31" t="s">
        <v>23105</v>
      </c>
      <c r="B7203" s="33" t="s">
        <v>23106</v>
      </c>
      <c r="C7203" s="33" t="s">
        <v>23107</v>
      </c>
      <c r="D7203" s="33" t="s">
        <v>7010</v>
      </c>
      <c r="E7203" s="34">
        <v>46832</v>
      </c>
    </row>
    <row r="7204" spans="1:5" ht="15.75">
      <c r="A7204" s="31" t="s">
        <v>3095</v>
      </c>
      <c r="B7204" s="33" t="s">
        <v>23108</v>
      </c>
      <c r="C7204" s="33" t="s">
        <v>23109</v>
      </c>
      <c r="D7204" s="33" t="s">
        <v>7285</v>
      </c>
      <c r="E7204" s="34">
        <v>45784</v>
      </c>
    </row>
    <row r="7205" spans="1:5" ht="15.75">
      <c r="A7205" s="31" t="s">
        <v>23110</v>
      </c>
      <c r="B7205" s="33" t="s">
        <v>23111</v>
      </c>
      <c r="C7205" s="33" t="s">
        <v>23112</v>
      </c>
      <c r="D7205" s="33" t="s">
        <v>7010</v>
      </c>
      <c r="E7205" s="34">
        <v>46797</v>
      </c>
    </row>
    <row r="7206" spans="1:5" ht="15.75">
      <c r="A7206" s="31" t="s">
        <v>23113</v>
      </c>
      <c r="B7206" s="33" t="s">
        <v>23114</v>
      </c>
      <c r="C7206" s="33" t="s">
        <v>23115</v>
      </c>
      <c r="D7206" s="33" t="s">
        <v>7039</v>
      </c>
      <c r="E7206" s="34">
        <v>46989</v>
      </c>
    </row>
    <row r="7207" spans="1:5" ht="15.75">
      <c r="A7207" s="31" t="s">
        <v>23116</v>
      </c>
      <c r="B7207" s="33" t="s">
        <v>23117</v>
      </c>
      <c r="C7207" s="33" t="s">
        <v>23118</v>
      </c>
      <c r="D7207" s="33" t="s">
        <v>7533</v>
      </c>
      <c r="E7207" s="34">
        <v>47017</v>
      </c>
    </row>
    <row r="7208" spans="1:5" ht="15.75">
      <c r="A7208" s="31" t="s">
        <v>23119</v>
      </c>
      <c r="B7208" s="33" t="s">
        <v>23120</v>
      </c>
      <c r="C7208" s="33" t="s">
        <v>23121</v>
      </c>
      <c r="D7208" s="33" t="s">
        <v>7021</v>
      </c>
      <c r="E7208" s="34">
        <v>46835</v>
      </c>
    </row>
    <row r="7209" spans="1:5" ht="15.75">
      <c r="A7209" s="31" t="s">
        <v>1814</v>
      </c>
      <c r="B7209" s="33" t="s">
        <v>23122</v>
      </c>
      <c r="C7209" s="33" t="s">
        <v>23123</v>
      </c>
      <c r="D7209" s="33" t="s">
        <v>7197</v>
      </c>
      <c r="E7209" s="34">
        <v>46335</v>
      </c>
    </row>
    <row r="7210" spans="1:5" ht="15.75">
      <c r="A7210" s="31" t="s">
        <v>23124</v>
      </c>
      <c r="B7210" s="33" t="s">
        <v>23125</v>
      </c>
      <c r="C7210" s="33" t="s">
        <v>23126</v>
      </c>
      <c r="D7210" s="33" t="s">
        <v>7021</v>
      </c>
      <c r="E7210" s="34">
        <v>47017</v>
      </c>
    </row>
    <row r="7211" spans="1:5" ht="15.75">
      <c r="A7211" s="31" t="s">
        <v>5395</v>
      </c>
      <c r="B7211" s="33" t="s">
        <v>23127</v>
      </c>
      <c r="C7211" s="33" t="s">
        <v>23128</v>
      </c>
      <c r="D7211" s="33" t="s">
        <v>7647</v>
      </c>
      <c r="E7211" s="34">
        <v>46259</v>
      </c>
    </row>
    <row r="7212" spans="1:5" ht="15.75">
      <c r="A7212" s="31" t="s">
        <v>23129</v>
      </c>
      <c r="B7212" s="33" t="s">
        <v>23130</v>
      </c>
      <c r="C7212" s="33" t="s">
        <v>23131</v>
      </c>
      <c r="D7212" s="33" t="s">
        <v>6991</v>
      </c>
      <c r="E7212" s="34">
        <v>46736</v>
      </c>
    </row>
    <row r="7213" spans="1:5" ht="15.75">
      <c r="A7213" s="31" t="s">
        <v>23132</v>
      </c>
      <c r="B7213" s="33" t="s">
        <v>23133</v>
      </c>
      <c r="C7213" s="33" t="s">
        <v>23134</v>
      </c>
      <c r="D7213" s="33" t="s">
        <v>10911</v>
      </c>
      <c r="E7213" s="34">
        <v>46839</v>
      </c>
    </row>
    <row r="7214" spans="1:5" ht="15.75">
      <c r="A7214" s="31" t="s">
        <v>2084</v>
      </c>
      <c r="B7214" s="33" t="s">
        <v>23135</v>
      </c>
      <c r="C7214" s="33" t="s">
        <v>23136</v>
      </c>
      <c r="D7214" s="33" t="s">
        <v>7061</v>
      </c>
      <c r="E7214" s="34">
        <v>46660</v>
      </c>
    </row>
    <row r="7215" spans="1:5" ht="15.75">
      <c r="A7215" s="31" t="s">
        <v>23137</v>
      </c>
      <c r="B7215" s="33" t="s">
        <v>23138</v>
      </c>
      <c r="C7215" s="33" t="s">
        <v>23139</v>
      </c>
      <c r="D7215" s="33" t="s">
        <v>10177</v>
      </c>
      <c r="E7215" s="34">
        <v>46891</v>
      </c>
    </row>
    <row r="7216" spans="1:5" ht="15.75">
      <c r="A7216" s="31" t="s">
        <v>4056</v>
      </c>
      <c r="B7216" s="33" t="s">
        <v>23140</v>
      </c>
      <c r="C7216" s="33" t="s">
        <v>23141</v>
      </c>
      <c r="D7216" s="33" t="s">
        <v>7023</v>
      </c>
      <c r="E7216" s="34">
        <v>46708</v>
      </c>
    </row>
    <row r="7217" spans="1:5" ht="15.75">
      <c r="A7217" s="31" t="s">
        <v>2968</v>
      </c>
      <c r="B7217" s="33" t="s">
        <v>23142</v>
      </c>
      <c r="C7217" s="33" t="s">
        <v>23143</v>
      </c>
      <c r="D7217" s="33" t="s">
        <v>8861</v>
      </c>
      <c r="E7217" s="34">
        <v>46216</v>
      </c>
    </row>
    <row r="7218" spans="1:5" ht="15.75">
      <c r="A7218" s="31" t="s">
        <v>6674</v>
      </c>
      <c r="B7218" s="33" t="s">
        <v>23144</v>
      </c>
      <c r="C7218" s="33" t="s">
        <v>23145</v>
      </c>
      <c r="D7218" s="33" t="s">
        <v>7005</v>
      </c>
      <c r="E7218" s="34">
        <v>46279</v>
      </c>
    </row>
    <row r="7219" spans="1:5" ht="15.75">
      <c r="A7219" s="31" t="s">
        <v>23146</v>
      </c>
      <c r="B7219" s="33" t="s">
        <v>23147</v>
      </c>
      <c r="C7219" s="33" t="s">
        <v>23148</v>
      </c>
      <c r="D7219" s="33" t="s">
        <v>8030</v>
      </c>
      <c r="E7219" s="34">
        <v>46959</v>
      </c>
    </row>
    <row r="7220" spans="1:5" ht="15.75">
      <c r="A7220" s="31" t="s">
        <v>744</v>
      </c>
      <c r="B7220" s="33" t="s">
        <v>23149</v>
      </c>
      <c r="C7220" s="33" t="s">
        <v>23150</v>
      </c>
      <c r="D7220" s="33" t="s">
        <v>6999</v>
      </c>
      <c r="E7220" s="34">
        <v>46272</v>
      </c>
    </row>
    <row r="7221" spans="1:5" ht="15.75">
      <c r="A7221" s="31" t="s">
        <v>5182</v>
      </c>
      <c r="B7221" s="33" t="s">
        <v>23151</v>
      </c>
      <c r="C7221" s="33" t="s">
        <v>23152</v>
      </c>
      <c r="D7221" s="33" t="s">
        <v>10439</v>
      </c>
      <c r="E7221" s="34">
        <v>47107</v>
      </c>
    </row>
    <row r="7222" spans="1:5" ht="15.75">
      <c r="A7222" s="31" t="s">
        <v>5182</v>
      </c>
      <c r="B7222" s="33" t="s">
        <v>23153</v>
      </c>
      <c r="C7222" s="33" t="s">
        <v>23154</v>
      </c>
      <c r="D7222" s="33" t="s">
        <v>7003</v>
      </c>
      <c r="E7222" s="34">
        <v>46989</v>
      </c>
    </row>
    <row r="7223" spans="1:5" ht="15.75">
      <c r="A7223" s="31" t="s">
        <v>743</v>
      </c>
      <c r="B7223" s="33" t="s">
        <v>23155</v>
      </c>
      <c r="C7223" s="33" t="s">
        <v>23156</v>
      </c>
      <c r="D7223" s="33" t="s">
        <v>7227</v>
      </c>
      <c r="E7223" s="34">
        <v>46994</v>
      </c>
    </row>
    <row r="7224" spans="1:5" ht="15.75">
      <c r="A7224" s="31" t="s">
        <v>23157</v>
      </c>
      <c r="B7224" s="33" t="s">
        <v>23158</v>
      </c>
      <c r="C7224" s="33" t="s">
        <v>23159</v>
      </c>
      <c r="D7224" s="33" t="s">
        <v>7326</v>
      </c>
      <c r="E7224" s="34">
        <v>46810</v>
      </c>
    </row>
    <row r="7225" spans="1:5" ht="15.75">
      <c r="A7225" s="31" t="s">
        <v>745</v>
      </c>
      <c r="B7225" s="33" t="s">
        <v>23160</v>
      </c>
      <c r="C7225" s="33" t="s">
        <v>23161</v>
      </c>
      <c r="D7225" s="33" t="s">
        <v>7010</v>
      </c>
      <c r="E7225" s="34">
        <v>46551</v>
      </c>
    </row>
    <row r="7226" spans="1:5" ht="15.75">
      <c r="A7226" s="31" t="s">
        <v>2085</v>
      </c>
      <c r="B7226" s="33" t="s">
        <v>23162</v>
      </c>
      <c r="C7226" s="33" t="s">
        <v>23163</v>
      </c>
      <c r="D7226" s="33" t="s">
        <v>7050</v>
      </c>
      <c r="E7226" s="34">
        <v>46468</v>
      </c>
    </row>
    <row r="7227" spans="1:5" ht="15.75">
      <c r="A7227" s="31" t="s">
        <v>4777</v>
      </c>
      <c r="B7227" s="33" t="s">
        <v>23164</v>
      </c>
      <c r="C7227" s="33" t="s">
        <v>23165</v>
      </c>
      <c r="D7227" s="33" t="s">
        <v>7722</v>
      </c>
      <c r="E7227" s="34">
        <v>46054</v>
      </c>
    </row>
    <row r="7228" spans="1:5" ht="15.75">
      <c r="A7228" s="31" t="s">
        <v>1115</v>
      </c>
      <c r="B7228" s="33" t="s">
        <v>23166</v>
      </c>
      <c r="C7228" s="33" t="s">
        <v>23167</v>
      </c>
      <c r="D7228" s="33" t="s">
        <v>9664</v>
      </c>
      <c r="E7228" s="34">
        <v>46154</v>
      </c>
    </row>
    <row r="7229" spans="1:5" ht="15.75">
      <c r="A7229" s="31" t="s">
        <v>5183</v>
      </c>
      <c r="B7229" s="33" t="s">
        <v>23168</v>
      </c>
      <c r="C7229" s="33" t="s">
        <v>23169</v>
      </c>
      <c r="D7229" s="33" t="s">
        <v>7039</v>
      </c>
      <c r="E7229" s="34">
        <v>46343</v>
      </c>
    </row>
    <row r="7230" spans="1:5" ht="15.75">
      <c r="A7230" s="31" t="s">
        <v>23170</v>
      </c>
      <c r="B7230" s="33" t="s">
        <v>23171</v>
      </c>
      <c r="C7230" s="33" t="s">
        <v>23172</v>
      </c>
      <c r="D7230" s="33" t="s">
        <v>7216</v>
      </c>
      <c r="E7230" s="34">
        <v>46892</v>
      </c>
    </row>
    <row r="7231" spans="1:5" ht="15.75">
      <c r="A7231" s="31" t="s">
        <v>4057</v>
      </c>
      <c r="B7231" s="33" t="s">
        <v>23173</v>
      </c>
      <c r="C7231" s="33" t="s">
        <v>23174</v>
      </c>
      <c r="D7231" s="33" t="s">
        <v>7148</v>
      </c>
      <c r="E7231" s="34">
        <v>46771</v>
      </c>
    </row>
    <row r="7232" spans="1:5" ht="15.75">
      <c r="A7232" s="31" t="s">
        <v>4778</v>
      </c>
      <c r="B7232" s="33" t="s">
        <v>23175</v>
      </c>
      <c r="C7232" s="33" t="s">
        <v>23176</v>
      </c>
      <c r="D7232" s="33" t="s">
        <v>7186</v>
      </c>
      <c r="E7232" s="34">
        <v>46077</v>
      </c>
    </row>
    <row r="7233" spans="1:5" ht="15.75">
      <c r="A7233" s="31" t="s">
        <v>5184</v>
      </c>
      <c r="B7233" s="33" t="s">
        <v>23177</v>
      </c>
      <c r="C7233" s="33" t="s">
        <v>23178</v>
      </c>
      <c r="D7233" s="33" t="s">
        <v>7167</v>
      </c>
      <c r="E7233" s="34">
        <v>46197</v>
      </c>
    </row>
    <row r="7234" spans="1:5" ht="15.75">
      <c r="A7234" s="31" t="s">
        <v>2225</v>
      </c>
      <c r="B7234" s="33" t="s">
        <v>23179</v>
      </c>
      <c r="C7234" s="33" t="s">
        <v>23180</v>
      </c>
      <c r="D7234" s="33" t="s">
        <v>6987</v>
      </c>
      <c r="E7234" s="34">
        <v>46891</v>
      </c>
    </row>
    <row r="7235" spans="1:5" ht="15.75">
      <c r="A7235" s="31" t="s">
        <v>23181</v>
      </c>
      <c r="B7235" s="33" t="s">
        <v>23182</v>
      </c>
      <c r="C7235" s="33" t="s">
        <v>23183</v>
      </c>
      <c r="D7235" s="33" t="s">
        <v>7128</v>
      </c>
      <c r="E7235" s="34">
        <v>46618</v>
      </c>
    </row>
    <row r="7236" spans="1:5" ht="15.75">
      <c r="A7236" s="31" t="s">
        <v>5759</v>
      </c>
      <c r="B7236" s="33" t="s">
        <v>23184</v>
      </c>
      <c r="C7236" s="33" t="s">
        <v>23185</v>
      </c>
      <c r="D7236" s="33" t="s">
        <v>7013</v>
      </c>
      <c r="E7236" s="34">
        <v>46134</v>
      </c>
    </row>
    <row r="7237" spans="1:5" ht="15.75">
      <c r="A7237" s="31" t="s">
        <v>748</v>
      </c>
      <c r="B7237" s="33" t="s">
        <v>23186</v>
      </c>
      <c r="C7237" s="33" t="s">
        <v>23187</v>
      </c>
      <c r="D7237" s="33" t="s">
        <v>7037</v>
      </c>
      <c r="E7237" s="34">
        <v>47003</v>
      </c>
    </row>
    <row r="7238" spans="1:5" ht="15.75">
      <c r="A7238" s="31" t="s">
        <v>751</v>
      </c>
      <c r="B7238" s="33" t="s">
        <v>23188</v>
      </c>
      <c r="C7238" s="33" t="s">
        <v>23189</v>
      </c>
      <c r="D7238" s="33" t="s">
        <v>7243</v>
      </c>
      <c r="E7238" s="34">
        <v>46036</v>
      </c>
    </row>
    <row r="7239" spans="1:5" ht="15.75">
      <c r="A7239" s="31" t="s">
        <v>5639</v>
      </c>
      <c r="B7239" s="33" t="s">
        <v>23190</v>
      </c>
      <c r="C7239" s="33" t="s">
        <v>23191</v>
      </c>
      <c r="D7239" s="33" t="s">
        <v>6993</v>
      </c>
      <c r="E7239" s="34">
        <v>46141</v>
      </c>
    </row>
    <row r="7240" spans="1:5" ht="15.75">
      <c r="A7240" s="31" t="s">
        <v>23192</v>
      </c>
      <c r="B7240" s="33" t="s">
        <v>23193</v>
      </c>
      <c r="C7240" s="33" t="s">
        <v>23194</v>
      </c>
      <c r="D7240" s="33" t="s">
        <v>7137</v>
      </c>
      <c r="E7240" s="34">
        <v>47081</v>
      </c>
    </row>
    <row r="7241" spans="1:5" ht="15.75">
      <c r="A7241" s="31" t="s">
        <v>5396</v>
      </c>
      <c r="B7241" s="33" t="s">
        <v>23195</v>
      </c>
      <c r="C7241" s="33" t="s">
        <v>23196</v>
      </c>
      <c r="D7241" s="33" t="s">
        <v>6987</v>
      </c>
      <c r="E7241" s="34">
        <v>46400</v>
      </c>
    </row>
    <row r="7242" spans="1:5" ht="15.75">
      <c r="A7242" s="31" t="s">
        <v>6675</v>
      </c>
      <c r="B7242" s="33" t="s">
        <v>23197</v>
      </c>
      <c r="C7242" s="33" t="s">
        <v>23198</v>
      </c>
      <c r="D7242" s="33" t="s">
        <v>7350</v>
      </c>
      <c r="E7242" s="34">
        <v>46365</v>
      </c>
    </row>
    <row r="7243" spans="1:5" ht="15.75">
      <c r="A7243" s="31" t="s">
        <v>23199</v>
      </c>
      <c r="B7243" s="33" t="s">
        <v>23200</v>
      </c>
      <c r="C7243" s="33" t="s">
        <v>23201</v>
      </c>
      <c r="D7243" s="33" t="s">
        <v>7310</v>
      </c>
      <c r="E7243" s="34">
        <v>46891</v>
      </c>
    </row>
    <row r="7244" spans="1:5" ht="15.75">
      <c r="A7244" s="31" t="s">
        <v>750</v>
      </c>
      <c r="B7244" s="33" t="s">
        <v>23202</v>
      </c>
      <c r="C7244" s="33" t="s">
        <v>23203</v>
      </c>
      <c r="D7244" s="33" t="s">
        <v>7037</v>
      </c>
      <c r="E7244" s="34">
        <v>47070</v>
      </c>
    </row>
    <row r="7245" spans="1:5" ht="15.75">
      <c r="A7245" s="31" t="s">
        <v>4779</v>
      </c>
      <c r="B7245" s="33" t="s">
        <v>23204</v>
      </c>
      <c r="C7245" s="33" t="s">
        <v>23205</v>
      </c>
      <c r="D7245" s="33" t="s">
        <v>7035</v>
      </c>
      <c r="E7245" s="34">
        <v>46335</v>
      </c>
    </row>
    <row r="7246" spans="1:5" ht="15.75">
      <c r="A7246" s="31" t="s">
        <v>749</v>
      </c>
      <c r="B7246" s="33" t="s">
        <v>23206</v>
      </c>
      <c r="C7246" s="33" t="s">
        <v>23207</v>
      </c>
      <c r="D7246" s="33" t="s">
        <v>7243</v>
      </c>
      <c r="E7246" s="34">
        <v>46036</v>
      </c>
    </row>
    <row r="7247" spans="1:5" ht="15.75">
      <c r="A7247" s="31" t="s">
        <v>2829</v>
      </c>
      <c r="B7247" s="33" t="s">
        <v>23208</v>
      </c>
      <c r="C7247" s="33" t="s">
        <v>23209</v>
      </c>
      <c r="D7247" s="33" t="s">
        <v>9225</v>
      </c>
      <c r="E7247" s="34">
        <v>45580</v>
      </c>
    </row>
    <row r="7248" spans="1:5" ht="15.75">
      <c r="A7248" s="31" t="s">
        <v>746</v>
      </c>
      <c r="B7248" s="33" t="s">
        <v>23210</v>
      </c>
      <c r="C7248" s="33" t="s">
        <v>23211</v>
      </c>
      <c r="D7248" s="33" t="s">
        <v>7091</v>
      </c>
      <c r="E7248" s="34">
        <v>46365</v>
      </c>
    </row>
    <row r="7249" spans="1:5" ht="15.75">
      <c r="A7249" s="31" t="s">
        <v>3602</v>
      </c>
      <c r="B7249" s="33" t="s">
        <v>23212</v>
      </c>
      <c r="C7249" s="33" t="s">
        <v>23213</v>
      </c>
      <c r="D7249" s="33" t="s">
        <v>7447</v>
      </c>
      <c r="E7249" s="34">
        <v>46869</v>
      </c>
    </row>
    <row r="7250" spans="1:5" ht="15.75">
      <c r="A7250" s="31" t="s">
        <v>3603</v>
      </c>
      <c r="B7250" s="33" t="s">
        <v>23214</v>
      </c>
      <c r="C7250" s="33" t="s">
        <v>23215</v>
      </c>
      <c r="D7250" s="33" t="s">
        <v>7214</v>
      </c>
      <c r="E7250" s="34">
        <v>46166</v>
      </c>
    </row>
    <row r="7251" spans="1:5" ht="15.75">
      <c r="A7251" s="31" t="s">
        <v>3604</v>
      </c>
      <c r="B7251" s="33" t="s">
        <v>23216</v>
      </c>
      <c r="C7251" s="33" t="s">
        <v>23217</v>
      </c>
      <c r="D7251" s="33" t="s">
        <v>7214</v>
      </c>
      <c r="E7251" s="34">
        <v>46161</v>
      </c>
    </row>
    <row r="7252" spans="1:5" ht="15.75">
      <c r="A7252" s="31" t="s">
        <v>5853</v>
      </c>
      <c r="B7252" s="33" t="s">
        <v>23218</v>
      </c>
      <c r="C7252" s="33" t="s">
        <v>23219</v>
      </c>
      <c r="D7252" s="33" t="s">
        <v>23220</v>
      </c>
      <c r="E7252" s="34">
        <v>45334</v>
      </c>
    </row>
    <row r="7253" spans="1:5" ht="15.75">
      <c r="A7253" s="31" t="s">
        <v>5640</v>
      </c>
      <c r="B7253" s="33" t="s">
        <v>23221</v>
      </c>
      <c r="C7253" s="33" t="s">
        <v>23222</v>
      </c>
      <c r="D7253" s="33" t="s">
        <v>7216</v>
      </c>
      <c r="E7253" s="34">
        <v>45618</v>
      </c>
    </row>
    <row r="7254" spans="1:5" ht="15.75">
      <c r="A7254" s="31" t="s">
        <v>3605</v>
      </c>
      <c r="B7254" s="33" t="s">
        <v>23223</v>
      </c>
      <c r="C7254" s="33" t="s">
        <v>23224</v>
      </c>
      <c r="D7254" s="33" t="s">
        <v>7507</v>
      </c>
      <c r="E7254" s="34">
        <v>46829</v>
      </c>
    </row>
    <row r="7255" spans="1:5" ht="15.75">
      <c r="A7255" s="31" t="s">
        <v>6676</v>
      </c>
      <c r="B7255" s="33" t="s">
        <v>23225</v>
      </c>
      <c r="C7255" s="33" t="s">
        <v>23226</v>
      </c>
      <c r="D7255" s="33" t="s">
        <v>7271</v>
      </c>
      <c r="E7255" s="34">
        <v>46560</v>
      </c>
    </row>
    <row r="7256" spans="1:5" ht="15.75">
      <c r="A7256" s="31" t="s">
        <v>5760</v>
      </c>
      <c r="B7256" s="33" t="s">
        <v>23227</v>
      </c>
      <c r="C7256" s="33" t="s">
        <v>23228</v>
      </c>
      <c r="D7256" s="33" t="s">
        <v>7013</v>
      </c>
      <c r="E7256" s="34">
        <v>46167</v>
      </c>
    </row>
    <row r="7257" spans="1:5" ht="15.75">
      <c r="A7257" s="31" t="s">
        <v>5397</v>
      </c>
      <c r="B7257" s="33" t="s">
        <v>23229</v>
      </c>
      <c r="C7257" s="33" t="s">
        <v>23230</v>
      </c>
      <c r="D7257" s="33" t="s">
        <v>6987</v>
      </c>
      <c r="E7257" s="34">
        <v>46036</v>
      </c>
    </row>
    <row r="7258" spans="1:5" ht="15.75">
      <c r="A7258" s="31" t="s">
        <v>5185</v>
      </c>
      <c r="B7258" s="33" t="s">
        <v>23231</v>
      </c>
      <c r="C7258" s="33" t="s">
        <v>23232</v>
      </c>
      <c r="D7258" s="33" t="s">
        <v>7061</v>
      </c>
      <c r="E7258" s="34">
        <v>47105</v>
      </c>
    </row>
    <row r="7259" spans="1:5" ht="15.75">
      <c r="A7259" s="31" t="s">
        <v>2830</v>
      </c>
      <c r="B7259" s="33" t="s">
        <v>23233</v>
      </c>
      <c r="C7259" s="33" t="s">
        <v>23234</v>
      </c>
      <c r="D7259" s="33" t="s">
        <v>9225</v>
      </c>
      <c r="E7259" s="34">
        <v>45580</v>
      </c>
    </row>
    <row r="7260" spans="1:5" ht="15.75">
      <c r="A7260" s="31" t="s">
        <v>4780</v>
      </c>
      <c r="B7260" s="33" t="s">
        <v>23235</v>
      </c>
      <c r="C7260" s="33" t="s">
        <v>23236</v>
      </c>
      <c r="D7260" s="33" t="s">
        <v>7232</v>
      </c>
      <c r="E7260" s="34">
        <v>46183</v>
      </c>
    </row>
    <row r="7261" spans="1:5" ht="15.75">
      <c r="A7261" s="31" t="s">
        <v>5761</v>
      </c>
      <c r="B7261" s="33" t="s">
        <v>23237</v>
      </c>
      <c r="C7261" s="33" t="s">
        <v>23238</v>
      </c>
      <c r="D7261" s="33" t="s">
        <v>8905</v>
      </c>
      <c r="E7261" s="34">
        <v>46279</v>
      </c>
    </row>
    <row r="7262" spans="1:5" ht="31.5">
      <c r="A7262" s="31" t="s">
        <v>766</v>
      </c>
      <c r="B7262" s="33" t="s">
        <v>23239</v>
      </c>
      <c r="C7262" s="33" t="s">
        <v>23240</v>
      </c>
      <c r="D7262" s="33" t="s">
        <v>6993</v>
      </c>
      <c r="E7262" s="34">
        <v>46421</v>
      </c>
    </row>
    <row r="7263" spans="1:5" ht="15.75">
      <c r="A7263" s="31" t="s">
        <v>767</v>
      </c>
      <c r="B7263" s="33" t="s">
        <v>23241</v>
      </c>
      <c r="C7263" s="33" t="s">
        <v>23242</v>
      </c>
      <c r="D7263" s="33" t="s">
        <v>7039</v>
      </c>
      <c r="E7263" s="34">
        <v>46341</v>
      </c>
    </row>
    <row r="7264" spans="1:5" ht="15.75">
      <c r="A7264" s="31" t="s">
        <v>5847</v>
      </c>
      <c r="B7264" s="33" t="s">
        <v>23243</v>
      </c>
      <c r="C7264" s="33" t="s">
        <v>23244</v>
      </c>
      <c r="D7264" s="33" t="s">
        <v>8004</v>
      </c>
      <c r="E7264" s="34">
        <v>46532</v>
      </c>
    </row>
    <row r="7265" spans="1:5" ht="15.75">
      <c r="A7265" s="31" t="s">
        <v>23245</v>
      </c>
      <c r="B7265" s="33" t="s">
        <v>23246</v>
      </c>
      <c r="C7265" s="33" t="s">
        <v>23247</v>
      </c>
      <c r="D7265" s="33" t="s">
        <v>7163</v>
      </c>
      <c r="E7265" s="34">
        <v>46658</v>
      </c>
    </row>
    <row r="7266" spans="1:5" ht="15.75">
      <c r="A7266" s="31" t="s">
        <v>23248</v>
      </c>
      <c r="B7266" s="33" t="s">
        <v>23249</v>
      </c>
      <c r="C7266" s="33" t="s">
        <v>23250</v>
      </c>
      <c r="D7266" s="33" t="s">
        <v>7013</v>
      </c>
      <c r="E7266" s="34">
        <v>47016</v>
      </c>
    </row>
    <row r="7267" spans="1:5" ht="15.75">
      <c r="A7267" s="31" t="s">
        <v>761</v>
      </c>
      <c r="B7267" s="33" t="s">
        <v>23251</v>
      </c>
      <c r="C7267" s="33" t="s">
        <v>23252</v>
      </c>
      <c r="D7267" s="33" t="s">
        <v>7380</v>
      </c>
      <c r="E7267" s="34">
        <v>45825</v>
      </c>
    </row>
    <row r="7268" spans="1:5" ht="15.75">
      <c r="A7268" s="31" t="s">
        <v>5186</v>
      </c>
      <c r="B7268" s="33" t="s">
        <v>23253</v>
      </c>
      <c r="C7268" s="33" t="s">
        <v>23254</v>
      </c>
      <c r="D7268" s="33" t="s">
        <v>7308</v>
      </c>
      <c r="E7268" s="34">
        <v>46203</v>
      </c>
    </row>
    <row r="7269" spans="1:5" ht="15.75">
      <c r="A7269" s="31" t="s">
        <v>759</v>
      </c>
      <c r="B7269" s="33" t="s">
        <v>23255</v>
      </c>
      <c r="C7269" s="33" t="s">
        <v>23256</v>
      </c>
      <c r="D7269" s="33" t="s">
        <v>7023</v>
      </c>
      <c r="E7269" s="34">
        <v>45781</v>
      </c>
    </row>
    <row r="7270" spans="1:5" ht="15.75">
      <c r="A7270" s="31" t="s">
        <v>23257</v>
      </c>
      <c r="B7270" s="33" t="s">
        <v>23258</v>
      </c>
      <c r="C7270" s="33" t="s">
        <v>23259</v>
      </c>
      <c r="D7270" s="33" t="s">
        <v>7570</v>
      </c>
      <c r="E7270" s="34">
        <v>46926</v>
      </c>
    </row>
    <row r="7271" spans="1:5" ht="15.75">
      <c r="A7271" s="31" t="s">
        <v>2685</v>
      </c>
      <c r="B7271" s="33" t="s">
        <v>23260</v>
      </c>
      <c r="C7271" s="33" t="s">
        <v>23261</v>
      </c>
      <c r="D7271" s="33" t="s">
        <v>7013</v>
      </c>
      <c r="E7271" s="34">
        <v>45474</v>
      </c>
    </row>
    <row r="7272" spans="1:5" ht="15.75">
      <c r="A7272" s="31" t="s">
        <v>757</v>
      </c>
      <c r="B7272" s="33" t="s">
        <v>23262</v>
      </c>
      <c r="C7272" s="33" t="s">
        <v>23263</v>
      </c>
      <c r="D7272" s="33" t="s">
        <v>7120</v>
      </c>
      <c r="E7272" s="34">
        <v>46285</v>
      </c>
    </row>
    <row r="7273" spans="1:5" ht="15.75">
      <c r="A7273" s="31" t="s">
        <v>23264</v>
      </c>
      <c r="B7273" s="33" t="s">
        <v>23265</v>
      </c>
      <c r="C7273" s="33" t="s">
        <v>23266</v>
      </c>
      <c r="D7273" s="33" t="s">
        <v>7190</v>
      </c>
      <c r="E7273" s="34">
        <v>46959</v>
      </c>
    </row>
    <row r="7274" spans="1:5" ht="15.75">
      <c r="A7274" s="31" t="s">
        <v>1118</v>
      </c>
      <c r="B7274" s="33" t="s">
        <v>23267</v>
      </c>
      <c r="C7274" s="33" t="s">
        <v>23268</v>
      </c>
      <c r="D7274" s="33" t="s">
        <v>7216</v>
      </c>
      <c r="E7274" s="34">
        <v>46784</v>
      </c>
    </row>
    <row r="7275" spans="1:5" ht="15.75">
      <c r="A7275" s="31" t="s">
        <v>524</v>
      </c>
      <c r="B7275" s="33" t="s">
        <v>23269</v>
      </c>
      <c r="C7275" s="33" t="s">
        <v>23270</v>
      </c>
      <c r="D7275" s="33" t="s">
        <v>6991</v>
      </c>
      <c r="E7275" s="34">
        <v>46814</v>
      </c>
    </row>
    <row r="7276" spans="1:5" ht="15.75">
      <c r="A7276" s="31" t="s">
        <v>758</v>
      </c>
      <c r="B7276" s="33" t="s">
        <v>23271</v>
      </c>
      <c r="C7276" s="33" t="s">
        <v>23272</v>
      </c>
      <c r="D7276" s="33" t="s">
        <v>7065</v>
      </c>
      <c r="E7276" s="34">
        <v>46288</v>
      </c>
    </row>
    <row r="7277" spans="1:5" ht="15.75">
      <c r="A7277" s="31" t="s">
        <v>23273</v>
      </c>
      <c r="B7277" s="33" t="s">
        <v>23274</v>
      </c>
      <c r="C7277" s="33" t="s">
        <v>23275</v>
      </c>
      <c r="D7277" s="33" t="s">
        <v>7039</v>
      </c>
      <c r="E7277" s="34">
        <v>46891</v>
      </c>
    </row>
    <row r="7278" spans="1:5" ht="15.75">
      <c r="A7278" s="31" t="s">
        <v>4781</v>
      </c>
      <c r="B7278" s="33" t="s">
        <v>23276</v>
      </c>
      <c r="C7278" s="33" t="s">
        <v>23277</v>
      </c>
      <c r="D7278" s="33" t="s">
        <v>7986</v>
      </c>
      <c r="E7278" s="34">
        <v>46555</v>
      </c>
    </row>
    <row r="7279" spans="1:5" ht="15.75">
      <c r="A7279" s="31" t="s">
        <v>4782</v>
      </c>
      <c r="B7279" s="33" t="s">
        <v>23278</v>
      </c>
      <c r="C7279" s="33" t="s">
        <v>23279</v>
      </c>
      <c r="D7279" s="33" t="s">
        <v>9869</v>
      </c>
      <c r="E7279" s="34">
        <v>46468</v>
      </c>
    </row>
    <row r="7280" spans="1:5" ht="15.75">
      <c r="A7280" s="31" t="s">
        <v>23280</v>
      </c>
      <c r="B7280" s="33" t="s">
        <v>23281</v>
      </c>
      <c r="C7280" s="33" t="s">
        <v>23282</v>
      </c>
      <c r="D7280" s="33" t="s">
        <v>7010</v>
      </c>
      <c r="E7280" s="34">
        <v>47017</v>
      </c>
    </row>
    <row r="7281" spans="1:5" ht="15.75">
      <c r="A7281" s="31" t="s">
        <v>625</v>
      </c>
      <c r="B7281" s="33" t="s">
        <v>23283</v>
      </c>
      <c r="C7281" s="33" t="s">
        <v>23284</v>
      </c>
      <c r="D7281" s="33" t="s">
        <v>7033</v>
      </c>
      <c r="E7281" s="34">
        <v>45763</v>
      </c>
    </row>
    <row r="7282" spans="1:5" ht="15.75">
      <c r="A7282" s="31" t="s">
        <v>768</v>
      </c>
      <c r="B7282" s="33" t="s">
        <v>23285</v>
      </c>
      <c r="C7282" s="33" t="s">
        <v>23286</v>
      </c>
      <c r="D7282" s="33" t="s">
        <v>7120</v>
      </c>
      <c r="E7282" s="34">
        <v>46343</v>
      </c>
    </row>
    <row r="7283" spans="1:5" ht="15.75">
      <c r="A7283" s="31" t="s">
        <v>769</v>
      </c>
      <c r="B7283" s="33" t="s">
        <v>23287</v>
      </c>
      <c r="C7283" s="33" t="s">
        <v>23288</v>
      </c>
      <c r="D7283" s="33" t="s">
        <v>11677</v>
      </c>
      <c r="E7283" s="34">
        <v>46309</v>
      </c>
    </row>
    <row r="7284" spans="1:5" ht="15.75">
      <c r="A7284" s="31" t="s">
        <v>4058</v>
      </c>
      <c r="B7284" s="33" t="s">
        <v>23289</v>
      </c>
      <c r="C7284" s="33" t="s">
        <v>23290</v>
      </c>
      <c r="D7284" s="33" t="s">
        <v>7160</v>
      </c>
      <c r="E7284" s="34">
        <v>46264</v>
      </c>
    </row>
    <row r="7285" spans="1:5" ht="15.75">
      <c r="A7285" s="31" t="s">
        <v>23291</v>
      </c>
      <c r="B7285" s="33" t="s">
        <v>23292</v>
      </c>
      <c r="C7285" s="33" t="s">
        <v>7431</v>
      </c>
      <c r="D7285" s="33" t="s">
        <v>7641</v>
      </c>
      <c r="E7285" s="34">
        <v>46509</v>
      </c>
    </row>
    <row r="7286" spans="1:5" ht="15.75">
      <c r="A7286" s="31" t="s">
        <v>23293</v>
      </c>
      <c r="B7286" s="33" t="s">
        <v>23294</v>
      </c>
      <c r="C7286" s="33" t="s">
        <v>23295</v>
      </c>
      <c r="D7286" s="33" t="s">
        <v>7447</v>
      </c>
      <c r="E7286" s="34">
        <v>46863</v>
      </c>
    </row>
    <row r="7287" spans="1:5" ht="15.75">
      <c r="A7287" s="31" t="s">
        <v>23296</v>
      </c>
      <c r="B7287" s="33" t="s">
        <v>23297</v>
      </c>
      <c r="C7287" s="33" t="s">
        <v>23298</v>
      </c>
      <c r="D7287" s="33" t="s">
        <v>7137</v>
      </c>
      <c r="E7287" s="34">
        <v>47107</v>
      </c>
    </row>
    <row r="7288" spans="1:5" ht="15.75">
      <c r="A7288" s="31" t="s">
        <v>3606</v>
      </c>
      <c r="B7288" s="33" t="s">
        <v>23299</v>
      </c>
      <c r="C7288" s="33" t="s">
        <v>23300</v>
      </c>
      <c r="D7288" s="33" t="s">
        <v>7214</v>
      </c>
      <c r="E7288" s="34">
        <v>45660</v>
      </c>
    </row>
    <row r="7289" spans="1:5" ht="15.75">
      <c r="A7289" s="31" t="s">
        <v>5398</v>
      </c>
      <c r="B7289" s="33" t="s">
        <v>23301</v>
      </c>
      <c r="C7289" s="33" t="s">
        <v>23302</v>
      </c>
      <c r="D7289" s="33" t="s">
        <v>7134</v>
      </c>
      <c r="E7289" s="34">
        <v>46959</v>
      </c>
    </row>
    <row r="7290" spans="1:5" ht="15.75">
      <c r="A7290" s="31" t="s">
        <v>5399</v>
      </c>
      <c r="B7290" s="33" t="s">
        <v>23303</v>
      </c>
      <c r="C7290" s="33" t="s">
        <v>23304</v>
      </c>
      <c r="D7290" s="33" t="s">
        <v>7647</v>
      </c>
      <c r="E7290" s="34">
        <v>46183</v>
      </c>
    </row>
    <row r="7291" spans="1:5" ht="15.75">
      <c r="A7291" s="31" t="s">
        <v>4783</v>
      </c>
      <c r="B7291" s="33" t="s">
        <v>23305</v>
      </c>
      <c r="C7291" s="33" t="s">
        <v>23306</v>
      </c>
      <c r="D7291" s="33" t="s">
        <v>8727</v>
      </c>
      <c r="E7291" s="34">
        <v>46504</v>
      </c>
    </row>
    <row r="7292" spans="1:5" ht="15.75">
      <c r="A7292" s="31" t="s">
        <v>3607</v>
      </c>
      <c r="B7292" s="33" t="s">
        <v>23307</v>
      </c>
      <c r="C7292" s="33" t="s">
        <v>23308</v>
      </c>
      <c r="D7292" s="33" t="s">
        <v>7447</v>
      </c>
      <c r="E7292" s="34">
        <v>46674</v>
      </c>
    </row>
    <row r="7293" spans="1:5" ht="15.75">
      <c r="A7293" s="31" t="s">
        <v>774</v>
      </c>
      <c r="B7293" s="33" t="s">
        <v>23309</v>
      </c>
      <c r="C7293" s="33" t="s">
        <v>23310</v>
      </c>
      <c r="D7293" s="33" t="s">
        <v>7238</v>
      </c>
      <c r="E7293" s="34">
        <v>46237</v>
      </c>
    </row>
    <row r="7294" spans="1:5" ht="15.75">
      <c r="A7294" s="31" t="s">
        <v>773</v>
      </c>
      <c r="B7294" s="33" t="s">
        <v>23311</v>
      </c>
      <c r="C7294" s="33" t="s">
        <v>23312</v>
      </c>
      <c r="D7294" s="33" t="s">
        <v>7047</v>
      </c>
      <c r="E7294" s="34">
        <v>46252</v>
      </c>
    </row>
    <row r="7295" spans="1:5" ht="15.75">
      <c r="A7295" s="31" t="s">
        <v>772</v>
      </c>
      <c r="B7295" s="33" t="s">
        <v>23313</v>
      </c>
      <c r="C7295" s="33" t="s">
        <v>23314</v>
      </c>
      <c r="D7295" s="33" t="s">
        <v>7238</v>
      </c>
      <c r="E7295" s="34">
        <v>45447</v>
      </c>
    </row>
    <row r="7296" spans="1:5" ht="15.75">
      <c r="A7296" s="31" t="s">
        <v>4059</v>
      </c>
      <c r="B7296" s="33" t="s">
        <v>23315</v>
      </c>
      <c r="C7296" s="33" t="s">
        <v>23316</v>
      </c>
      <c r="D7296" s="33" t="s">
        <v>6999</v>
      </c>
      <c r="E7296" s="34">
        <v>46167</v>
      </c>
    </row>
    <row r="7297" spans="1:5" ht="15.75">
      <c r="A7297" s="31" t="s">
        <v>4060</v>
      </c>
      <c r="B7297" s="33" t="s">
        <v>23317</v>
      </c>
      <c r="C7297" s="33" t="s">
        <v>23318</v>
      </c>
      <c r="D7297" s="33" t="s">
        <v>7073</v>
      </c>
      <c r="E7297" s="34">
        <v>46405</v>
      </c>
    </row>
    <row r="7298" spans="1:5" ht="15.75">
      <c r="A7298" s="31" t="s">
        <v>23319</v>
      </c>
      <c r="B7298" s="33" t="s">
        <v>23320</v>
      </c>
      <c r="C7298" s="33" t="s">
        <v>23321</v>
      </c>
      <c r="D7298" s="33" t="s">
        <v>9869</v>
      </c>
      <c r="E7298" s="34">
        <v>46644</v>
      </c>
    </row>
    <row r="7299" spans="1:5" ht="15.75">
      <c r="A7299" s="31" t="s">
        <v>6677</v>
      </c>
      <c r="B7299" s="33" t="s">
        <v>23322</v>
      </c>
      <c r="C7299" s="33" t="s">
        <v>23323</v>
      </c>
      <c r="D7299" s="33" t="s">
        <v>14205</v>
      </c>
      <c r="E7299" s="34">
        <v>45623</v>
      </c>
    </row>
    <row r="7300" spans="1:5" ht="15.75">
      <c r="A7300" s="31" t="s">
        <v>23324</v>
      </c>
      <c r="B7300" s="33" t="s">
        <v>23325</v>
      </c>
      <c r="C7300" s="33" t="s">
        <v>23326</v>
      </c>
      <c r="D7300" s="33" t="s">
        <v>6987</v>
      </c>
      <c r="E7300" s="34">
        <v>46684</v>
      </c>
    </row>
    <row r="7301" spans="1:5" ht="15.75">
      <c r="A7301" s="31" t="s">
        <v>5641</v>
      </c>
      <c r="B7301" s="33" t="s">
        <v>23327</v>
      </c>
      <c r="C7301" s="33" t="s">
        <v>23328</v>
      </c>
      <c r="D7301" s="33" t="s">
        <v>7533</v>
      </c>
      <c r="E7301" s="34">
        <v>46123</v>
      </c>
    </row>
    <row r="7302" spans="1:5" ht="15.75">
      <c r="A7302" s="31" t="s">
        <v>4061</v>
      </c>
      <c r="B7302" s="33" t="s">
        <v>23329</v>
      </c>
      <c r="C7302" s="33" t="s">
        <v>23330</v>
      </c>
      <c r="D7302" s="33" t="s">
        <v>7238</v>
      </c>
      <c r="E7302" s="34">
        <v>46123</v>
      </c>
    </row>
    <row r="7303" spans="1:5" ht="15.75">
      <c r="A7303" s="31" t="s">
        <v>760</v>
      </c>
      <c r="B7303" s="33" t="s">
        <v>23331</v>
      </c>
      <c r="C7303" s="33" t="s">
        <v>23332</v>
      </c>
      <c r="D7303" s="33" t="s">
        <v>7065</v>
      </c>
      <c r="E7303" s="34">
        <v>46309</v>
      </c>
    </row>
    <row r="7304" spans="1:5" ht="15.75">
      <c r="A7304" s="31" t="s">
        <v>23333</v>
      </c>
      <c r="B7304" s="33" t="s">
        <v>23334</v>
      </c>
      <c r="C7304" s="33" t="s">
        <v>23335</v>
      </c>
      <c r="D7304" s="33" t="s">
        <v>7167</v>
      </c>
      <c r="E7304" s="34">
        <v>46663</v>
      </c>
    </row>
    <row r="7305" spans="1:5" ht="15.75">
      <c r="A7305" s="31" t="s">
        <v>771</v>
      </c>
      <c r="B7305" s="33" t="s">
        <v>23336</v>
      </c>
      <c r="C7305" s="33" t="s">
        <v>23337</v>
      </c>
      <c r="D7305" s="33" t="s">
        <v>7396</v>
      </c>
      <c r="E7305" s="34">
        <v>45679</v>
      </c>
    </row>
    <row r="7306" spans="1:5" ht="15.75">
      <c r="A7306" s="31" t="s">
        <v>5400</v>
      </c>
      <c r="B7306" s="33" t="s">
        <v>23338</v>
      </c>
      <c r="C7306" s="33" t="s">
        <v>23339</v>
      </c>
      <c r="D7306" s="33" t="s">
        <v>7054</v>
      </c>
      <c r="E7306" s="34">
        <v>46464</v>
      </c>
    </row>
    <row r="7307" spans="1:5" ht="15.75">
      <c r="A7307" s="31" t="s">
        <v>5187</v>
      </c>
      <c r="B7307" s="33" t="s">
        <v>23340</v>
      </c>
      <c r="C7307" s="33" t="s">
        <v>23341</v>
      </c>
      <c r="D7307" s="33" t="s">
        <v>11194</v>
      </c>
      <c r="E7307" s="34">
        <v>46167</v>
      </c>
    </row>
    <row r="7308" spans="1:5" ht="15.75">
      <c r="A7308" s="31" t="s">
        <v>23342</v>
      </c>
      <c r="B7308" s="33" t="s">
        <v>23343</v>
      </c>
      <c r="C7308" s="33" t="s">
        <v>23344</v>
      </c>
      <c r="D7308" s="33" t="s">
        <v>7271</v>
      </c>
      <c r="E7308" s="34">
        <v>46685</v>
      </c>
    </row>
    <row r="7309" spans="1:5" ht="15.75">
      <c r="A7309" s="31" t="s">
        <v>770</v>
      </c>
      <c r="B7309" s="33" t="s">
        <v>23345</v>
      </c>
      <c r="C7309" s="33" t="s">
        <v>23346</v>
      </c>
      <c r="D7309" s="33" t="s">
        <v>7047</v>
      </c>
      <c r="E7309" s="34">
        <v>45463</v>
      </c>
    </row>
    <row r="7310" spans="1:5" ht="15.75">
      <c r="A7310" s="31" t="s">
        <v>23347</v>
      </c>
      <c r="B7310" s="33" t="s">
        <v>23348</v>
      </c>
      <c r="C7310" s="33" t="s">
        <v>23349</v>
      </c>
      <c r="D7310" s="33" t="s">
        <v>7546</v>
      </c>
      <c r="E7310" s="34">
        <v>46892</v>
      </c>
    </row>
    <row r="7311" spans="1:5" ht="15.75">
      <c r="A7311" s="31" t="s">
        <v>2086</v>
      </c>
      <c r="B7311" s="33" t="s">
        <v>23350</v>
      </c>
      <c r="C7311" s="33" t="s">
        <v>23351</v>
      </c>
      <c r="D7311" s="33" t="s">
        <v>9229</v>
      </c>
      <c r="E7311" s="34">
        <v>46469</v>
      </c>
    </row>
    <row r="7312" spans="1:5" ht="15.75">
      <c r="A7312" s="31" t="s">
        <v>2086</v>
      </c>
      <c r="B7312" s="33" t="s">
        <v>23352</v>
      </c>
      <c r="C7312" s="33" t="s">
        <v>23353</v>
      </c>
      <c r="D7312" s="33" t="s">
        <v>7137</v>
      </c>
      <c r="E7312" s="34">
        <v>47049</v>
      </c>
    </row>
    <row r="7313" spans="1:5" ht="15.75">
      <c r="A7313" s="31" t="s">
        <v>6678</v>
      </c>
      <c r="B7313" s="33" t="s">
        <v>23354</v>
      </c>
      <c r="C7313" s="33" t="s">
        <v>23355</v>
      </c>
      <c r="D7313" s="33" t="s">
        <v>7214</v>
      </c>
      <c r="E7313" s="34">
        <v>45908</v>
      </c>
    </row>
    <row r="7314" spans="1:5" ht="15.75">
      <c r="A7314" s="31" t="s">
        <v>4784</v>
      </c>
      <c r="B7314" s="33" t="s">
        <v>23356</v>
      </c>
      <c r="C7314" s="33" t="s">
        <v>23357</v>
      </c>
      <c r="D7314" s="33" t="s">
        <v>7010</v>
      </c>
      <c r="E7314" s="34">
        <v>46323</v>
      </c>
    </row>
    <row r="7315" spans="1:5" ht="15.75">
      <c r="A7315" s="31" t="s">
        <v>3608</v>
      </c>
      <c r="B7315" s="33" t="s">
        <v>23358</v>
      </c>
      <c r="C7315" s="33" t="s">
        <v>23359</v>
      </c>
      <c r="D7315" s="33" t="s">
        <v>10080</v>
      </c>
      <c r="E7315" s="34">
        <v>45400</v>
      </c>
    </row>
    <row r="7316" spans="1:5" ht="15.75">
      <c r="A7316" s="31" t="s">
        <v>4785</v>
      </c>
      <c r="B7316" s="33" t="s">
        <v>23360</v>
      </c>
      <c r="C7316" s="33" t="s">
        <v>23361</v>
      </c>
      <c r="D7316" s="33" t="s">
        <v>7017</v>
      </c>
      <c r="E7316" s="34">
        <v>46123</v>
      </c>
    </row>
    <row r="7317" spans="1:5" ht="15.75">
      <c r="A7317" s="31" t="s">
        <v>23362</v>
      </c>
      <c r="B7317" s="33" t="s">
        <v>23363</v>
      </c>
      <c r="C7317" s="33" t="s">
        <v>23364</v>
      </c>
      <c r="D7317" s="33" t="s">
        <v>7238</v>
      </c>
      <c r="E7317" s="34">
        <v>46989</v>
      </c>
    </row>
    <row r="7318" spans="1:5" ht="15.75">
      <c r="A7318" s="31" t="s">
        <v>3609</v>
      </c>
      <c r="B7318" s="33" t="s">
        <v>23365</v>
      </c>
      <c r="C7318" s="33" t="s">
        <v>23366</v>
      </c>
      <c r="D7318" s="33" t="s">
        <v>7714</v>
      </c>
      <c r="E7318" s="34">
        <v>46044</v>
      </c>
    </row>
    <row r="7319" spans="1:5" ht="15.75">
      <c r="A7319" s="31" t="s">
        <v>23367</v>
      </c>
      <c r="B7319" s="33" t="s">
        <v>23368</v>
      </c>
      <c r="C7319" s="33" t="s">
        <v>23369</v>
      </c>
      <c r="D7319" s="33" t="s">
        <v>7526</v>
      </c>
      <c r="E7319" s="34">
        <v>46919</v>
      </c>
    </row>
    <row r="7320" spans="1:5" ht="15.75">
      <c r="A7320" s="31" t="s">
        <v>23370</v>
      </c>
      <c r="B7320" s="33" t="s">
        <v>23371</v>
      </c>
      <c r="C7320" s="33" t="s">
        <v>23372</v>
      </c>
      <c r="D7320" s="33" t="s">
        <v>7271</v>
      </c>
      <c r="E7320" s="34">
        <v>47049</v>
      </c>
    </row>
    <row r="7321" spans="1:5" ht="15.75">
      <c r="A7321" s="31" t="s">
        <v>1944</v>
      </c>
      <c r="B7321" s="33" t="s">
        <v>23373</v>
      </c>
      <c r="C7321" s="33" t="s">
        <v>23374</v>
      </c>
      <c r="D7321" s="33" t="s">
        <v>10623</v>
      </c>
      <c r="E7321" s="34">
        <v>46726</v>
      </c>
    </row>
    <row r="7322" spans="1:5" ht="15.75">
      <c r="A7322" s="31" t="s">
        <v>6679</v>
      </c>
      <c r="B7322" s="33" t="s">
        <v>23375</v>
      </c>
      <c r="C7322" s="33" t="s">
        <v>23376</v>
      </c>
      <c r="D7322" s="33" t="s">
        <v>7137</v>
      </c>
      <c r="E7322" s="34">
        <v>46854</v>
      </c>
    </row>
    <row r="7323" spans="1:5" ht="15.75">
      <c r="A7323" s="31" t="s">
        <v>6680</v>
      </c>
      <c r="B7323" s="33" t="s">
        <v>23377</v>
      </c>
      <c r="C7323" s="33" t="s">
        <v>23378</v>
      </c>
      <c r="D7323" s="33" t="s">
        <v>10439</v>
      </c>
      <c r="E7323" s="34">
        <v>45950</v>
      </c>
    </row>
    <row r="7324" spans="1:5" ht="15.75">
      <c r="A7324" s="31" t="s">
        <v>23379</v>
      </c>
      <c r="B7324" s="33" t="s">
        <v>23380</v>
      </c>
      <c r="C7324" s="33" t="s">
        <v>23381</v>
      </c>
      <c r="D7324" s="33" t="s">
        <v>7209</v>
      </c>
      <c r="E7324" s="34">
        <v>46775</v>
      </c>
    </row>
    <row r="7325" spans="1:5" ht="15.75">
      <c r="A7325" s="31" t="s">
        <v>3610</v>
      </c>
      <c r="B7325" s="33" t="s">
        <v>23382</v>
      </c>
      <c r="C7325" s="33" t="s">
        <v>23383</v>
      </c>
      <c r="D7325" s="33" t="s">
        <v>7214</v>
      </c>
      <c r="E7325" s="34">
        <v>45357</v>
      </c>
    </row>
    <row r="7326" spans="1:5" ht="15.75">
      <c r="A7326" s="31" t="s">
        <v>4786</v>
      </c>
      <c r="B7326" s="33" t="s">
        <v>23384</v>
      </c>
      <c r="C7326" s="33" t="s">
        <v>23385</v>
      </c>
      <c r="D7326" s="33" t="s">
        <v>7186</v>
      </c>
      <c r="E7326" s="34">
        <v>46049</v>
      </c>
    </row>
    <row r="7327" spans="1:5" ht="15.75">
      <c r="A7327" s="31" t="s">
        <v>23386</v>
      </c>
      <c r="B7327" s="33" t="s">
        <v>23387</v>
      </c>
      <c r="C7327" s="33" t="s">
        <v>23388</v>
      </c>
      <c r="D7327" s="33" t="s">
        <v>7421</v>
      </c>
      <c r="E7327" s="34">
        <v>46602</v>
      </c>
    </row>
    <row r="7328" spans="1:5" ht="15.75">
      <c r="A7328" s="31" t="s">
        <v>2918</v>
      </c>
      <c r="B7328" s="33" t="s">
        <v>23389</v>
      </c>
      <c r="C7328" s="33" t="s">
        <v>23390</v>
      </c>
      <c r="D7328" s="33" t="s">
        <v>6999</v>
      </c>
      <c r="E7328" s="34">
        <v>45831</v>
      </c>
    </row>
    <row r="7329" spans="1:5" ht="15.75">
      <c r="A7329" s="31" t="s">
        <v>2094</v>
      </c>
      <c r="B7329" s="33" t="s">
        <v>23391</v>
      </c>
      <c r="C7329" s="33" t="s">
        <v>23392</v>
      </c>
      <c r="D7329" s="33" t="s">
        <v>7350</v>
      </c>
      <c r="E7329" s="34">
        <v>46435</v>
      </c>
    </row>
    <row r="7330" spans="1:5" ht="15.75">
      <c r="A7330" s="31" t="s">
        <v>6681</v>
      </c>
      <c r="B7330" s="33" t="s">
        <v>23393</v>
      </c>
      <c r="C7330" s="33" t="s">
        <v>23394</v>
      </c>
      <c r="D7330" s="33" t="s">
        <v>7023</v>
      </c>
      <c r="E7330" s="34">
        <v>46216</v>
      </c>
    </row>
    <row r="7331" spans="1:5" ht="15.75">
      <c r="A7331" s="31" t="s">
        <v>4062</v>
      </c>
      <c r="B7331" s="33" t="s">
        <v>23395</v>
      </c>
      <c r="C7331" s="33" t="s">
        <v>23396</v>
      </c>
      <c r="D7331" s="33" t="s">
        <v>7052</v>
      </c>
      <c r="E7331" s="34">
        <v>46960</v>
      </c>
    </row>
    <row r="7332" spans="1:5" ht="15.75">
      <c r="A7332" s="31" t="s">
        <v>747</v>
      </c>
      <c r="B7332" s="33" t="s">
        <v>23397</v>
      </c>
      <c r="C7332" s="33" t="s">
        <v>23398</v>
      </c>
      <c r="D7332" s="33" t="s">
        <v>8727</v>
      </c>
      <c r="E7332" s="34">
        <v>46436</v>
      </c>
    </row>
    <row r="7333" spans="1:5" ht="15.75">
      <c r="A7333" s="31" t="s">
        <v>2712</v>
      </c>
      <c r="B7333" s="33" t="s">
        <v>23399</v>
      </c>
      <c r="C7333" s="33" t="s">
        <v>23400</v>
      </c>
      <c r="D7333" s="33" t="s">
        <v>7714</v>
      </c>
      <c r="E7333" s="34">
        <v>46271</v>
      </c>
    </row>
    <row r="7334" spans="1:5" ht="15.75">
      <c r="A7334" s="31" t="s">
        <v>2026</v>
      </c>
      <c r="B7334" s="33" t="s">
        <v>23401</v>
      </c>
      <c r="C7334" s="33" t="s">
        <v>23402</v>
      </c>
      <c r="D7334" s="33" t="s">
        <v>7005</v>
      </c>
      <c r="E7334" s="34">
        <v>46896</v>
      </c>
    </row>
    <row r="7335" spans="1:5" ht="15.75">
      <c r="A7335" s="31" t="s">
        <v>23403</v>
      </c>
      <c r="B7335" s="33" t="s">
        <v>23404</v>
      </c>
      <c r="C7335" s="33" t="s">
        <v>23405</v>
      </c>
      <c r="D7335" s="33" t="s">
        <v>7227</v>
      </c>
      <c r="E7335" s="34">
        <v>46986</v>
      </c>
    </row>
    <row r="7336" spans="1:5" ht="15.75">
      <c r="A7336" s="31" t="s">
        <v>775</v>
      </c>
      <c r="B7336" s="33" t="s">
        <v>23406</v>
      </c>
      <c r="C7336" s="33" t="s">
        <v>23407</v>
      </c>
      <c r="D7336" s="33" t="s">
        <v>7346</v>
      </c>
      <c r="E7336" s="34">
        <v>46254</v>
      </c>
    </row>
    <row r="7337" spans="1:5" ht="15.75">
      <c r="A7337" s="31" t="s">
        <v>752</v>
      </c>
      <c r="B7337" s="33" t="s">
        <v>23408</v>
      </c>
      <c r="C7337" s="33" t="s">
        <v>23409</v>
      </c>
      <c r="D7337" s="33" t="s">
        <v>7227</v>
      </c>
      <c r="E7337" s="34">
        <v>45574</v>
      </c>
    </row>
    <row r="7338" spans="1:5" ht="15.75">
      <c r="A7338" s="31" t="s">
        <v>752</v>
      </c>
      <c r="B7338" s="33" t="s">
        <v>23410</v>
      </c>
      <c r="C7338" s="33" t="s">
        <v>23411</v>
      </c>
      <c r="D7338" s="33" t="s">
        <v>8492</v>
      </c>
      <c r="E7338" s="34">
        <v>46243</v>
      </c>
    </row>
    <row r="7339" spans="1:5" ht="15.75">
      <c r="A7339" s="31" t="s">
        <v>3181</v>
      </c>
      <c r="B7339" s="33" t="s">
        <v>23412</v>
      </c>
      <c r="C7339" s="33" t="s">
        <v>23409</v>
      </c>
      <c r="D7339" s="33" t="s">
        <v>6995</v>
      </c>
      <c r="E7339" s="34">
        <v>45574</v>
      </c>
    </row>
    <row r="7340" spans="1:5" ht="15.75">
      <c r="A7340" s="31" t="s">
        <v>3181</v>
      </c>
      <c r="B7340" s="33" t="s">
        <v>23413</v>
      </c>
      <c r="C7340" s="33" t="s">
        <v>23414</v>
      </c>
      <c r="D7340" s="33" t="s">
        <v>7137</v>
      </c>
      <c r="E7340" s="34">
        <v>46359</v>
      </c>
    </row>
    <row r="7341" spans="1:5" ht="15.75">
      <c r="A7341" s="31" t="s">
        <v>1074</v>
      </c>
      <c r="B7341" s="33" t="s">
        <v>23415</v>
      </c>
      <c r="C7341" s="33" t="s">
        <v>23416</v>
      </c>
      <c r="D7341" s="33" t="s">
        <v>7035</v>
      </c>
      <c r="E7341" s="34">
        <v>46335</v>
      </c>
    </row>
    <row r="7342" spans="1:5" ht="15.75">
      <c r="A7342" s="31" t="s">
        <v>1075</v>
      </c>
      <c r="B7342" s="33" t="s">
        <v>23417</v>
      </c>
      <c r="C7342" s="33" t="s">
        <v>23418</v>
      </c>
      <c r="D7342" s="33" t="s">
        <v>7039</v>
      </c>
      <c r="E7342" s="34">
        <v>46469</v>
      </c>
    </row>
    <row r="7343" spans="1:5" ht="15.75">
      <c r="A7343" s="31" t="s">
        <v>4063</v>
      </c>
      <c r="B7343" s="33" t="s">
        <v>23419</v>
      </c>
      <c r="C7343" s="33" t="s">
        <v>23420</v>
      </c>
      <c r="D7343" s="33" t="s">
        <v>8701</v>
      </c>
      <c r="E7343" s="34">
        <v>46293</v>
      </c>
    </row>
    <row r="7344" spans="1:5" ht="15.75">
      <c r="A7344" s="31" t="s">
        <v>2007</v>
      </c>
      <c r="B7344" s="33" t="s">
        <v>23421</v>
      </c>
      <c r="C7344" s="33" t="s">
        <v>23422</v>
      </c>
      <c r="D7344" s="33" t="s">
        <v>6993</v>
      </c>
      <c r="E7344" s="34">
        <v>46436</v>
      </c>
    </row>
    <row r="7345" spans="1:5" ht="15.75">
      <c r="A7345" s="31" t="s">
        <v>6682</v>
      </c>
      <c r="B7345" s="33" t="s">
        <v>23423</v>
      </c>
      <c r="C7345" s="33" t="s">
        <v>23424</v>
      </c>
      <c r="D7345" s="33" t="s">
        <v>7073</v>
      </c>
      <c r="E7345" s="34">
        <v>46191</v>
      </c>
    </row>
    <row r="7346" spans="1:5" ht="15.75">
      <c r="A7346" s="31" t="s">
        <v>5401</v>
      </c>
      <c r="B7346" s="33" t="s">
        <v>23425</v>
      </c>
      <c r="C7346" s="33" t="s">
        <v>23426</v>
      </c>
      <c r="D7346" s="33" t="s">
        <v>7134</v>
      </c>
      <c r="E7346" s="34">
        <v>46504</v>
      </c>
    </row>
    <row r="7347" spans="1:5" ht="15.75">
      <c r="A7347" s="31" t="s">
        <v>5402</v>
      </c>
      <c r="B7347" s="33" t="s">
        <v>23427</v>
      </c>
      <c r="C7347" s="33" t="s">
        <v>23428</v>
      </c>
      <c r="D7347" s="33" t="s">
        <v>7059</v>
      </c>
      <c r="E7347" s="34">
        <v>46205</v>
      </c>
    </row>
    <row r="7348" spans="1:5" ht="15.75">
      <c r="A7348" s="31" t="s">
        <v>5403</v>
      </c>
      <c r="B7348" s="33" t="s">
        <v>23429</v>
      </c>
      <c r="C7348" s="33" t="s">
        <v>23430</v>
      </c>
      <c r="D7348" s="33" t="s">
        <v>9319</v>
      </c>
      <c r="E7348" s="34">
        <v>46336</v>
      </c>
    </row>
    <row r="7349" spans="1:5" ht="15.75">
      <c r="A7349" s="31" t="s">
        <v>4787</v>
      </c>
      <c r="B7349" s="33" t="s">
        <v>23431</v>
      </c>
      <c r="C7349" s="33" t="s">
        <v>23432</v>
      </c>
      <c r="D7349" s="33" t="s">
        <v>7128</v>
      </c>
      <c r="E7349" s="34">
        <v>46940</v>
      </c>
    </row>
    <row r="7350" spans="1:5" ht="15.75">
      <c r="A7350" s="31" t="s">
        <v>23433</v>
      </c>
      <c r="B7350" s="33" t="s">
        <v>23434</v>
      </c>
      <c r="C7350" s="33" t="s">
        <v>23435</v>
      </c>
      <c r="D7350" s="33" t="s">
        <v>7533</v>
      </c>
      <c r="E7350" s="34">
        <v>47049</v>
      </c>
    </row>
    <row r="7351" spans="1:5" ht="15.75">
      <c r="A7351" s="31" t="s">
        <v>23436</v>
      </c>
      <c r="B7351" s="33" t="s">
        <v>23437</v>
      </c>
      <c r="C7351" s="33" t="s">
        <v>23438</v>
      </c>
      <c r="D7351" s="33" t="s">
        <v>7023</v>
      </c>
      <c r="E7351" s="34">
        <v>46673</v>
      </c>
    </row>
    <row r="7352" spans="1:5" ht="15.75">
      <c r="A7352" s="31" t="s">
        <v>2819</v>
      </c>
      <c r="B7352" s="33" t="s">
        <v>23439</v>
      </c>
      <c r="C7352" s="33" t="s">
        <v>23440</v>
      </c>
      <c r="D7352" s="33" t="s">
        <v>7054</v>
      </c>
      <c r="E7352" s="34">
        <v>45558</v>
      </c>
    </row>
    <row r="7353" spans="1:5" ht="15.75">
      <c r="A7353" s="31" t="s">
        <v>5188</v>
      </c>
      <c r="B7353" s="33" t="s">
        <v>23441</v>
      </c>
      <c r="C7353" s="33" t="s">
        <v>23442</v>
      </c>
      <c r="D7353" s="33" t="s">
        <v>8387</v>
      </c>
      <c r="E7353" s="34">
        <v>46267</v>
      </c>
    </row>
    <row r="7354" spans="1:5" ht="15.75">
      <c r="A7354" s="31" t="s">
        <v>1772</v>
      </c>
      <c r="B7354" s="33" t="s">
        <v>23443</v>
      </c>
      <c r="C7354" s="33" t="s">
        <v>23444</v>
      </c>
      <c r="D7354" s="33" t="s">
        <v>8607</v>
      </c>
      <c r="E7354" s="34">
        <v>46331</v>
      </c>
    </row>
    <row r="7355" spans="1:5" ht="15.75">
      <c r="A7355" s="31" t="s">
        <v>3611</v>
      </c>
      <c r="B7355" s="33" t="s">
        <v>23445</v>
      </c>
      <c r="C7355" s="33" t="s">
        <v>23446</v>
      </c>
      <c r="D7355" s="33" t="s">
        <v>7447</v>
      </c>
      <c r="E7355" s="34">
        <v>46464</v>
      </c>
    </row>
    <row r="7356" spans="1:5" ht="15.75">
      <c r="A7356" s="31" t="s">
        <v>4788</v>
      </c>
      <c r="B7356" s="33" t="s">
        <v>23447</v>
      </c>
      <c r="C7356" s="33" t="s">
        <v>23448</v>
      </c>
      <c r="D7356" s="33" t="s">
        <v>7010</v>
      </c>
      <c r="E7356" s="34">
        <v>46366</v>
      </c>
    </row>
    <row r="7357" spans="1:5" ht="15.75">
      <c r="A7357" s="31" t="s">
        <v>23449</v>
      </c>
      <c r="B7357" s="33" t="s">
        <v>23450</v>
      </c>
      <c r="C7357" s="33" t="s">
        <v>23451</v>
      </c>
      <c r="D7357" s="33" t="s">
        <v>7238</v>
      </c>
      <c r="E7357" s="34">
        <v>47081</v>
      </c>
    </row>
    <row r="7358" spans="1:5" ht="15.75">
      <c r="A7358" s="31" t="s">
        <v>6683</v>
      </c>
      <c r="B7358" s="33" t="s">
        <v>23452</v>
      </c>
      <c r="C7358" s="33" t="s">
        <v>23453</v>
      </c>
      <c r="D7358" s="33" t="s">
        <v>7416</v>
      </c>
      <c r="E7358" s="34">
        <v>47101</v>
      </c>
    </row>
    <row r="7359" spans="1:5" ht="15.75">
      <c r="A7359" s="31" t="s">
        <v>6684</v>
      </c>
      <c r="B7359" s="33" t="s">
        <v>23454</v>
      </c>
      <c r="C7359" s="33" t="s">
        <v>23455</v>
      </c>
      <c r="D7359" s="33" t="s">
        <v>23456</v>
      </c>
      <c r="E7359" s="34">
        <v>46560</v>
      </c>
    </row>
    <row r="7360" spans="1:5" ht="15.75">
      <c r="A7360" s="31" t="s">
        <v>6685</v>
      </c>
      <c r="B7360" s="33" t="s">
        <v>23457</v>
      </c>
      <c r="C7360" s="33" t="s">
        <v>23458</v>
      </c>
      <c r="D7360" s="33" t="s">
        <v>6987</v>
      </c>
      <c r="E7360" s="34">
        <v>46310</v>
      </c>
    </row>
    <row r="7361" spans="1:5" ht="15.75">
      <c r="A7361" s="31" t="s">
        <v>4789</v>
      </c>
      <c r="B7361" s="33" t="s">
        <v>23459</v>
      </c>
      <c r="C7361" s="33" t="s">
        <v>23460</v>
      </c>
      <c r="D7361" s="33" t="s">
        <v>7350</v>
      </c>
      <c r="E7361" s="34">
        <v>46155</v>
      </c>
    </row>
    <row r="7362" spans="1:5" ht="15.75">
      <c r="A7362" s="31" t="s">
        <v>1945</v>
      </c>
      <c r="B7362" s="33" t="s">
        <v>23461</v>
      </c>
      <c r="C7362" s="33" t="s">
        <v>23462</v>
      </c>
      <c r="D7362" s="33" t="s">
        <v>7137</v>
      </c>
      <c r="E7362" s="34">
        <v>46497</v>
      </c>
    </row>
    <row r="7363" spans="1:5" ht="15.75">
      <c r="A7363" s="31" t="s">
        <v>2285</v>
      </c>
      <c r="B7363" s="33" t="s">
        <v>23463</v>
      </c>
      <c r="C7363" s="33" t="s">
        <v>23464</v>
      </c>
      <c r="D7363" s="33" t="s">
        <v>7050</v>
      </c>
      <c r="E7363" s="34">
        <v>46532</v>
      </c>
    </row>
    <row r="7364" spans="1:5" ht="15.75">
      <c r="A7364" s="31" t="s">
        <v>1457</v>
      </c>
      <c r="B7364" s="33" t="s">
        <v>23465</v>
      </c>
      <c r="C7364" s="33" t="s">
        <v>23466</v>
      </c>
      <c r="D7364" s="33" t="s">
        <v>7065</v>
      </c>
      <c r="E7364" s="34">
        <v>46238</v>
      </c>
    </row>
    <row r="7365" spans="1:5" ht="15.75">
      <c r="A7365" s="31" t="s">
        <v>1148</v>
      </c>
      <c r="B7365" s="33" t="s">
        <v>23467</v>
      </c>
      <c r="C7365" s="33" t="s">
        <v>23468</v>
      </c>
      <c r="D7365" s="33" t="s">
        <v>11262</v>
      </c>
      <c r="E7365" s="34">
        <v>46446</v>
      </c>
    </row>
    <row r="7366" spans="1:5" ht="15.75">
      <c r="A7366" s="31" t="s">
        <v>777</v>
      </c>
      <c r="B7366" s="33" t="s">
        <v>23469</v>
      </c>
      <c r="C7366" s="33" t="s">
        <v>23470</v>
      </c>
      <c r="D7366" s="33" t="s">
        <v>7117</v>
      </c>
      <c r="E7366" s="34">
        <v>45609</v>
      </c>
    </row>
    <row r="7367" spans="1:5" ht="15.75">
      <c r="A7367" s="31" t="s">
        <v>12</v>
      </c>
      <c r="B7367" s="33" t="s">
        <v>23471</v>
      </c>
      <c r="C7367" s="33" t="s">
        <v>23472</v>
      </c>
      <c r="D7367" s="33" t="s">
        <v>8026</v>
      </c>
      <c r="E7367" s="34">
        <v>45802</v>
      </c>
    </row>
    <row r="7368" spans="1:5" ht="15.75">
      <c r="A7368" s="31" t="s">
        <v>4790</v>
      </c>
      <c r="B7368" s="33" t="s">
        <v>23473</v>
      </c>
      <c r="C7368" s="33" t="s">
        <v>23474</v>
      </c>
      <c r="D7368" s="33" t="s">
        <v>7050</v>
      </c>
      <c r="E7368" s="34">
        <v>46224</v>
      </c>
    </row>
    <row r="7369" spans="1:5" ht="15.75">
      <c r="A7369" s="31" t="s">
        <v>1658</v>
      </c>
      <c r="B7369" s="33" t="s">
        <v>23475</v>
      </c>
      <c r="C7369" s="33" t="s">
        <v>23476</v>
      </c>
      <c r="D7369" s="33" t="s">
        <v>7128</v>
      </c>
      <c r="E7369" s="34">
        <v>46198</v>
      </c>
    </row>
    <row r="7370" spans="1:5" ht="15.75">
      <c r="A7370" s="31" t="s">
        <v>1701</v>
      </c>
      <c r="B7370" s="33" t="s">
        <v>23477</v>
      </c>
      <c r="C7370" s="33" t="s">
        <v>23478</v>
      </c>
      <c r="D7370" s="33" t="s">
        <v>7065</v>
      </c>
      <c r="E7370" s="34">
        <v>46229</v>
      </c>
    </row>
    <row r="7371" spans="1:5" ht="15.75">
      <c r="A7371" s="31" t="s">
        <v>23479</v>
      </c>
      <c r="B7371" s="33" t="s">
        <v>23480</v>
      </c>
      <c r="C7371" s="33" t="s">
        <v>23481</v>
      </c>
      <c r="D7371" s="33" t="s">
        <v>7447</v>
      </c>
      <c r="E7371" s="34">
        <v>47081</v>
      </c>
    </row>
    <row r="7372" spans="1:5" ht="15.75">
      <c r="A7372" s="31" t="s">
        <v>1667</v>
      </c>
      <c r="B7372" s="33" t="s">
        <v>23482</v>
      </c>
      <c r="C7372" s="33" t="s">
        <v>23483</v>
      </c>
      <c r="D7372" s="33" t="s">
        <v>6999</v>
      </c>
      <c r="E7372" s="34">
        <v>45841</v>
      </c>
    </row>
    <row r="7373" spans="1:5" ht="15.75">
      <c r="A7373" s="31" t="s">
        <v>2919</v>
      </c>
      <c r="B7373" s="33" t="s">
        <v>23484</v>
      </c>
      <c r="C7373" s="33" t="s">
        <v>23485</v>
      </c>
      <c r="D7373" s="33" t="s">
        <v>7023</v>
      </c>
      <c r="E7373" s="34">
        <v>46184</v>
      </c>
    </row>
    <row r="7374" spans="1:5" ht="15.75">
      <c r="A7374" s="31" t="s">
        <v>1147</v>
      </c>
      <c r="B7374" s="33" t="s">
        <v>23486</v>
      </c>
      <c r="C7374" s="33" t="s">
        <v>23487</v>
      </c>
      <c r="D7374" s="33" t="s">
        <v>7396</v>
      </c>
      <c r="E7374" s="34">
        <v>46316</v>
      </c>
    </row>
    <row r="7375" spans="1:5" ht="15.75">
      <c r="A7375" s="31" t="s">
        <v>5189</v>
      </c>
      <c r="B7375" s="33" t="s">
        <v>23488</v>
      </c>
      <c r="C7375" s="33" t="s">
        <v>23489</v>
      </c>
      <c r="D7375" s="33" t="s">
        <v>7095</v>
      </c>
      <c r="E7375" s="34">
        <v>46931</v>
      </c>
    </row>
    <row r="7376" spans="1:5" ht="15.75">
      <c r="A7376" s="31" t="s">
        <v>4791</v>
      </c>
      <c r="B7376" s="33" t="s">
        <v>23490</v>
      </c>
      <c r="C7376" s="33" t="s">
        <v>23491</v>
      </c>
      <c r="D7376" s="33" t="s">
        <v>7035</v>
      </c>
      <c r="E7376" s="34">
        <v>46469</v>
      </c>
    </row>
    <row r="7377" spans="1:5" ht="15.75">
      <c r="A7377" s="31" t="s">
        <v>3612</v>
      </c>
      <c r="B7377" s="33" t="s">
        <v>23492</v>
      </c>
      <c r="C7377" s="33" t="s">
        <v>23493</v>
      </c>
      <c r="D7377" s="33" t="s">
        <v>7005</v>
      </c>
      <c r="E7377" s="34">
        <v>46260</v>
      </c>
    </row>
    <row r="7378" spans="1:5" ht="15.75">
      <c r="A7378" s="31" t="s">
        <v>1946</v>
      </c>
      <c r="B7378" s="33" t="s">
        <v>23494</v>
      </c>
      <c r="C7378" s="33" t="s">
        <v>23495</v>
      </c>
      <c r="D7378" s="33" t="s">
        <v>7047</v>
      </c>
      <c r="E7378" s="34">
        <v>46525</v>
      </c>
    </row>
    <row r="7379" spans="1:5" ht="15.75">
      <c r="A7379" s="31" t="s">
        <v>23496</v>
      </c>
      <c r="B7379" s="33" t="s">
        <v>23497</v>
      </c>
      <c r="C7379" s="33" t="s">
        <v>23498</v>
      </c>
      <c r="D7379" s="33" t="s">
        <v>7047</v>
      </c>
      <c r="E7379" s="34">
        <v>46863</v>
      </c>
    </row>
    <row r="7380" spans="1:5" ht="15.75">
      <c r="A7380" s="31" t="s">
        <v>3613</v>
      </c>
      <c r="B7380" s="33" t="s">
        <v>23499</v>
      </c>
      <c r="C7380" s="33" t="s">
        <v>23500</v>
      </c>
      <c r="D7380" s="33" t="s">
        <v>7214</v>
      </c>
      <c r="E7380" s="34">
        <v>45660</v>
      </c>
    </row>
    <row r="7381" spans="1:5" ht="15.75">
      <c r="A7381" s="31" t="s">
        <v>1184</v>
      </c>
      <c r="B7381" s="33" t="s">
        <v>23501</v>
      </c>
      <c r="C7381" s="33" t="s">
        <v>23502</v>
      </c>
      <c r="D7381" s="33" t="s">
        <v>7375</v>
      </c>
      <c r="E7381" s="34">
        <v>46653</v>
      </c>
    </row>
    <row r="7382" spans="1:5" ht="15.75">
      <c r="A7382" s="31" t="s">
        <v>1687</v>
      </c>
      <c r="B7382" s="33" t="s">
        <v>23503</v>
      </c>
      <c r="C7382" s="33" t="s">
        <v>23504</v>
      </c>
      <c r="D7382" s="33" t="s">
        <v>7008</v>
      </c>
      <c r="E7382" s="34">
        <v>46113</v>
      </c>
    </row>
    <row r="7383" spans="1:5" ht="15.75">
      <c r="A7383" s="31" t="s">
        <v>4064</v>
      </c>
      <c r="B7383" s="33" t="s">
        <v>23505</v>
      </c>
      <c r="C7383" s="33" t="s">
        <v>23506</v>
      </c>
      <c r="D7383" s="33" t="s">
        <v>7073</v>
      </c>
      <c r="E7383" s="34">
        <v>46321</v>
      </c>
    </row>
    <row r="7384" spans="1:5" ht="15.75">
      <c r="A7384" s="31" t="s">
        <v>4065</v>
      </c>
      <c r="B7384" s="33" t="s">
        <v>23507</v>
      </c>
      <c r="C7384" s="33" t="s">
        <v>23508</v>
      </c>
      <c r="D7384" s="33" t="s">
        <v>7019</v>
      </c>
      <c r="E7384" s="34">
        <v>46122</v>
      </c>
    </row>
    <row r="7385" spans="1:5" ht="15.75">
      <c r="A7385" s="31" t="s">
        <v>23509</v>
      </c>
      <c r="B7385" s="33" t="s">
        <v>23510</v>
      </c>
      <c r="C7385" s="33" t="s">
        <v>23511</v>
      </c>
      <c r="D7385" s="33" t="s">
        <v>7137</v>
      </c>
      <c r="E7385" s="34">
        <v>47017</v>
      </c>
    </row>
    <row r="7386" spans="1:5" ht="15.75">
      <c r="A7386" s="31" t="s">
        <v>23509</v>
      </c>
      <c r="B7386" s="33" t="s">
        <v>23512</v>
      </c>
      <c r="C7386" s="33" t="s">
        <v>23513</v>
      </c>
      <c r="D7386" s="33" t="s">
        <v>7052</v>
      </c>
      <c r="E7386" s="34">
        <v>46863</v>
      </c>
    </row>
    <row r="7387" spans="1:5" ht="15.75">
      <c r="A7387" s="31" t="s">
        <v>764</v>
      </c>
      <c r="B7387" s="33" t="s">
        <v>23514</v>
      </c>
      <c r="C7387" s="33" t="s">
        <v>23515</v>
      </c>
      <c r="D7387" s="33" t="s">
        <v>7120</v>
      </c>
      <c r="E7387" s="34">
        <v>45348</v>
      </c>
    </row>
    <row r="7388" spans="1:5" ht="15.75">
      <c r="A7388" s="31" t="s">
        <v>765</v>
      </c>
      <c r="B7388" s="33" t="s">
        <v>23516</v>
      </c>
      <c r="C7388" s="33" t="s">
        <v>23517</v>
      </c>
      <c r="D7388" s="33" t="s">
        <v>7120</v>
      </c>
      <c r="E7388" s="34">
        <v>46316</v>
      </c>
    </row>
    <row r="7389" spans="1:5" ht="15.75">
      <c r="A7389" s="31" t="s">
        <v>3614</v>
      </c>
      <c r="B7389" s="33" t="s">
        <v>23518</v>
      </c>
      <c r="C7389" s="33" t="s">
        <v>23519</v>
      </c>
      <c r="D7389" s="33" t="s">
        <v>7005</v>
      </c>
      <c r="E7389" s="34">
        <v>46211</v>
      </c>
    </row>
    <row r="7390" spans="1:5" ht="15.75">
      <c r="A7390" s="31" t="s">
        <v>23520</v>
      </c>
      <c r="B7390" s="33" t="s">
        <v>23521</v>
      </c>
      <c r="C7390" s="33" t="s">
        <v>23522</v>
      </c>
      <c r="D7390" s="33" t="s">
        <v>7287</v>
      </c>
      <c r="E7390" s="34">
        <v>46736</v>
      </c>
    </row>
    <row r="7391" spans="1:5" ht="15.75">
      <c r="A7391" s="31" t="s">
        <v>4066</v>
      </c>
      <c r="B7391" s="33" t="s">
        <v>23523</v>
      </c>
      <c r="C7391" s="33" t="s">
        <v>23524</v>
      </c>
      <c r="D7391" s="33" t="s">
        <v>7546</v>
      </c>
      <c r="E7391" s="34">
        <v>45490</v>
      </c>
    </row>
    <row r="7392" spans="1:5" ht="15.75">
      <c r="A7392" s="31" t="s">
        <v>6686</v>
      </c>
      <c r="B7392" s="33" t="s">
        <v>23525</v>
      </c>
      <c r="C7392" s="33" t="s">
        <v>23526</v>
      </c>
      <c r="D7392" s="33" t="s">
        <v>7065</v>
      </c>
      <c r="E7392" s="34">
        <v>46527</v>
      </c>
    </row>
    <row r="7393" spans="1:5" ht="15.75">
      <c r="A7393" s="31" t="s">
        <v>6687</v>
      </c>
      <c r="B7393" s="33" t="s">
        <v>23527</v>
      </c>
      <c r="C7393" s="33" t="s">
        <v>23528</v>
      </c>
      <c r="D7393" s="33" t="s">
        <v>6995</v>
      </c>
      <c r="E7393" s="34">
        <v>46191</v>
      </c>
    </row>
    <row r="7394" spans="1:5" ht="15.75">
      <c r="A7394" s="31" t="s">
        <v>776</v>
      </c>
      <c r="B7394" s="33" t="s">
        <v>23529</v>
      </c>
      <c r="C7394" s="33" t="s">
        <v>23530</v>
      </c>
      <c r="D7394" s="33" t="s">
        <v>7117</v>
      </c>
      <c r="E7394" s="34">
        <v>45855</v>
      </c>
    </row>
    <row r="7395" spans="1:5" ht="15.75">
      <c r="A7395" s="31" t="s">
        <v>4792</v>
      </c>
      <c r="B7395" s="33" t="s">
        <v>23531</v>
      </c>
      <c r="C7395" s="33" t="s">
        <v>23532</v>
      </c>
      <c r="D7395" s="33" t="s">
        <v>7204</v>
      </c>
      <c r="E7395" s="34">
        <v>46561</v>
      </c>
    </row>
    <row r="7396" spans="1:5" ht="15.75">
      <c r="A7396" s="31" t="s">
        <v>5190</v>
      </c>
      <c r="B7396" s="33" t="s">
        <v>23533</v>
      </c>
      <c r="C7396" s="33" t="s">
        <v>23534</v>
      </c>
      <c r="D7396" s="33" t="s">
        <v>7167</v>
      </c>
      <c r="E7396" s="34">
        <v>46160</v>
      </c>
    </row>
    <row r="7397" spans="1:5" ht="15.75">
      <c r="A7397" s="31" t="s">
        <v>4793</v>
      </c>
      <c r="B7397" s="33" t="s">
        <v>23535</v>
      </c>
      <c r="C7397" s="33" t="s">
        <v>23536</v>
      </c>
      <c r="D7397" s="33" t="s">
        <v>7008</v>
      </c>
      <c r="E7397" s="34">
        <v>46464</v>
      </c>
    </row>
    <row r="7398" spans="1:5" ht="15.75">
      <c r="A7398" s="31" t="s">
        <v>23537</v>
      </c>
      <c r="B7398" s="33" t="s">
        <v>23538</v>
      </c>
      <c r="C7398" s="33" t="s">
        <v>23539</v>
      </c>
      <c r="D7398" s="33" t="s">
        <v>7035</v>
      </c>
      <c r="E7398" s="34">
        <v>46684</v>
      </c>
    </row>
    <row r="7399" spans="1:5" ht="15.75">
      <c r="A7399" s="31" t="s">
        <v>1052</v>
      </c>
      <c r="B7399" s="33" t="s">
        <v>23540</v>
      </c>
      <c r="C7399" s="33" t="s">
        <v>23541</v>
      </c>
      <c r="D7399" s="33" t="s">
        <v>7714</v>
      </c>
      <c r="E7399" s="34">
        <v>46436</v>
      </c>
    </row>
    <row r="7400" spans="1:5" ht="15.75">
      <c r="A7400" s="31" t="s">
        <v>23542</v>
      </c>
      <c r="B7400" s="33" t="s">
        <v>23543</v>
      </c>
      <c r="C7400" s="33" t="s">
        <v>23544</v>
      </c>
      <c r="D7400" s="33" t="s">
        <v>6993</v>
      </c>
      <c r="E7400" s="34">
        <v>47016</v>
      </c>
    </row>
    <row r="7401" spans="1:5" ht="15.75">
      <c r="A7401" s="31" t="s">
        <v>944</v>
      </c>
      <c r="B7401" s="33" t="s">
        <v>23545</v>
      </c>
      <c r="C7401" s="33" t="s">
        <v>23546</v>
      </c>
      <c r="D7401" s="33" t="s">
        <v>6993</v>
      </c>
      <c r="E7401" s="34">
        <v>46230</v>
      </c>
    </row>
    <row r="7402" spans="1:5" ht="15.75">
      <c r="A7402" s="31" t="s">
        <v>5191</v>
      </c>
      <c r="B7402" s="33" t="s">
        <v>23547</v>
      </c>
      <c r="C7402" s="33" t="s">
        <v>23548</v>
      </c>
      <c r="D7402" s="33" t="s">
        <v>7974</v>
      </c>
      <c r="E7402" s="34">
        <v>46464</v>
      </c>
    </row>
    <row r="7403" spans="1:5" ht="15.75">
      <c r="A7403" s="31" t="s">
        <v>6688</v>
      </c>
      <c r="B7403" s="33" t="s">
        <v>23549</v>
      </c>
      <c r="C7403" s="33" t="s">
        <v>23550</v>
      </c>
      <c r="D7403" s="33" t="s">
        <v>7120</v>
      </c>
      <c r="E7403" s="34">
        <v>46040</v>
      </c>
    </row>
    <row r="7404" spans="1:5" ht="15.75">
      <c r="A7404" s="31" t="s">
        <v>23551</v>
      </c>
      <c r="B7404" s="33" t="s">
        <v>23552</v>
      </c>
      <c r="C7404" s="33" t="s">
        <v>23553</v>
      </c>
      <c r="D7404" s="33" t="s">
        <v>7346</v>
      </c>
      <c r="E7404" s="34">
        <v>46621</v>
      </c>
    </row>
    <row r="7405" spans="1:5" ht="15.75">
      <c r="A7405" s="31" t="s">
        <v>4794</v>
      </c>
      <c r="B7405" s="33" t="s">
        <v>23554</v>
      </c>
      <c r="C7405" s="33" t="s">
        <v>23555</v>
      </c>
      <c r="D7405" s="33" t="s">
        <v>7008</v>
      </c>
      <c r="E7405" s="34">
        <v>46531</v>
      </c>
    </row>
    <row r="7406" spans="1:5" ht="15.75">
      <c r="A7406" s="31" t="s">
        <v>5762</v>
      </c>
      <c r="B7406" s="33" t="s">
        <v>23556</v>
      </c>
      <c r="C7406" s="33" t="s">
        <v>23557</v>
      </c>
      <c r="D7406" s="33" t="s">
        <v>8905</v>
      </c>
      <c r="E7406" s="34">
        <v>46371</v>
      </c>
    </row>
    <row r="7407" spans="1:5" ht="15.75">
      <c r="A7407" s="31" t="s">
        <v>23558</v>
      </c>
      <c r="B7407" s="33" t="s">
        <v>23559</v>
      </c>
      <c r="C7407" s="33" t="s">
        <v>23560</v>
      </c>
      <c r="D7407" s="33" t="s">
        <v>7425</v>
      </c>
      <c r="E7407" s="34">
        <v>46581</v>
      </c>
    </row>
    <row r="7408" spans="1:5" ht="15.75">
      <c r="A7408" s="31" t="s">
        <v>23561</v>
      </c>
      <c r="B7408" s="33" t="s">
        <v>23562</v>
      </c>
      <c r="C7408" s="33" t="s">
        <v>23563</v>
      </c>
      <c r="D7408" s="33" t="s">
        <v>14929</v>
      </c>
      <c r="E7408" s="34">
        <v>46926</v>
      </c>
    </row>
    <row r="7409" spans="1:5" ht="15.75">
      <c r="A7409" s="31" t="s">
        <v>23564</v>
      </c>
      <c r="B7409" s="33" t="s">
        <v>23565</v>
      </c>
      <c r="C7409" s="33" t="s">
        <v>23566</v>
      </c>
      <c r="D7409" s="33" t="s">
        <v>8437</v>
      </c>
      <c r="E7409" s="34">
        <v>46927</v>
      </c>
    </row>
    <row r="7410" spans="1:5" ht="15.75">
      <c r="A7410" s="31" t="s">
        <v>2683</v>
      </c>
      <c r="B7410" s="33" t="s">
        <v>23567</v>
      </c>
      <c r="C7410" s="33" t="s">
        <v>23568</v>
      </c>
      <c r="D7410" s="33" t="s">
        <v>7507</v>
      </c>
      <c r="E7410" s="34">
        <v>45628</v>
      </c>
    </row>
    <row r="7411" spans="1:5" ht="15.75">
      <c r="A7411" s="31" t="s">
        <v>23569</v>
      </c>
      <c r="B7411" s="33" t="s">
        <v>23570</v>
      </c>
      <c r="C7411" s="33" t="s">
        <v>23571</v>
      </c>
      <c r="D7411" s="33" t="s">
        <v>7061</v>
      </c>
      <c r="E7411" s="34">
        <v>47081</v>
      </c>
    </row>
    <row r="7412" spans="1:5" ht="15.75">
      <c r="A7412" s="31" t="s">
        <v>1595</v>
      </c>
      <c r="B7412" s="33" t="s">
        <v>23572</v>
      </c>
      <c r="C7412" s="33" t="s">
        <v>23573</v>
      </c>
      <c r="D7412" s="33" t="s">
        <v>7021</v>
      </c>
      <c r="E7412" s="34">
        <v>46538</v>
      </c>
    </row>
    <row r="7413" spans="1:5" ht="15.75">
      <c r="A7413" s="31" t="s">
        <v>23574</v>
      </c>
      <c r="B7413" s="33" t="s">
        <v>23575</v>
      </c>
      <c r="C7413" s="33" t="s">
        <v>23576</v>
      </c>
      <c r="D7413" s="33" t="s">
        <v>7163</v>
      </c>
      <c r="E7413" s="34">
        <v>46658</v>
      </c>
    </row>
    <row r="7414" spans="1:5" ht="15.75">
      <c r="A7414" s="31" t="s">
        <v>23577</v>
      </c>
      <c r="B7414" s="33" t="s">
        <v>23578</v>
      </c>
      <c r="C7414" s="33" t="s">
        <v>23579</v>
      </c>
      <c r="D7414" s="33" t="s">
        <v>7396</v>
      </c>
      <c r="E7414" s="34">
        <v>46632</v>
      </c>
    </row>
    <row r="7415" spans="1:5" ht="15.75">
      <c r="A7415" s="31" t="s">
        <v>4795</v>
      </c>
      <c r="B7415" s="33" t="s">
        <v>23580</v>
      </c>
      <c r="C7415" s="33" t="s">
        <v>23581</v>
      </c>
      <c r="D7415" s="33" t="s">
        <v>8727</v>
      </c>
      <c r="E7415" s="34">
        <v>46469</v>
      </c>
    </row>
    <row r="7416" spans="1:5" ht="15.75">
      <c r="A7416" s="31" t="s">
        <v>23582</v>
      </c>
      <c r="B7416" s="33" t="s">
        <v>23583</v>
      </c>
      <c r="C7416" s="33" t="s">
        <v>23584</v>
      </c>
      <c r="D7416" s="33" t="s">
        <v>6987</v>
      </c>
      <c r="E7416" s="34">
        <v>46959</v>
      </c>
    </row>
    <row r="7417" spans="1:5" ht="15.75">
      <c r="A7417" s="31" t="s">
        <v>23585</v>
      </c>
      <c r="B7417" s="33" t="s">
        <v>23586</v>
      </c>
      <c r="C7417" s="33" t="s">
        <v>23587</v>
      </c>
      <c r="D7417" s="33" t="s">
        <v>6997</v>
      </c>
      <c r="E7417" s="34">
        <v>47016</v>
      </c>
    </row>
    <row r="7418" spans="1:5" ht="15.75">
      <c r="A7418" s="31" t="s">
        <v>6689</v>
      </c>
      <c r="B7418" s="33" t="s">
        <v>23588</v>
      </c>
      <c r="C7418" s="33" t="s">
        <v>23589</v>
      </c>
      <c r="D7418" s="33" t="s">
        <v>7919</v>
      </c>
      <c r="E7418" s="34">
        <v>46383</v>
      </c>
    </row>
    <row r="7419" spans="1:5" ht="15.75">
      <c r="A7419" s="31" t="s">
        <v>23590</v>
      </c>
      <c r="B7419" s="33" t="s">
        <v>23591</v>
      </c>
      <c r="C7419" s="33" t="s">
        <v>23592</v>
      </c>
      <c r="D7419" s="33" t="s">
        <v>7701</v>
      </c>
      <c r="E7419" s="34">
        <v>47107</v>
      </c>
    </row>
    <row r="7420" spans="1:5" ht="15.75">
      <c r="A7420" s="31" t="s">
        <v>4796</v>
      </c>
      <c r="B7420" s="33" t="s">
        <v>23593</v>
      </c>
      <c r="C7420" s="33" t="s">
        <v>23594</v>
      </c>
      <c r="D7420" s="33" t="s">
        <v>7204</v>
      </c>
      <c r="E7420" s="34">
        <v>46436</v>
      </c>
    </row>
    <row r="7421" spans="1:5" ht="15.75">
      <c r="A7421" s="31" t="s">
        <v>1776</v>
      </c>
      <c r="B7421" s="33" t="s">
        <v>23595</v>
      </c>
      <c r="C7421" s="33" t="s">
        <v>23596</v>
      </c>
      <c r="D7421" s="33" t="s">
        <v>7416</v>
      </c>
      <c r="E7421" s="34">
        <v>46567</v>
      </c>
    </row>
    <row r="7422" spans="1:5" ht="15.75">
      <c r="A7422" s="31" t="s">
        <v>23597</v>
      </c>
      <c r="B7422" s="33" t="s">
        <v>23598</v>
      </c>
      <c r="C7422" s="33" t="s">
        <v>23599</v>
      </c>
      <c r="D7422" s="33" t="s">
        <v>7232</v>
      </c>
      <c r="E7422" s="34">
        <v>47016</v>
      </c>
    </row>
    <row r="7423" spans="1:5" ht="15.75">
      <c r="A7423" s="31" t="s">
        <v>23600</v>
      </c>
      <c r="B7423" s="33" t="s">
        <v>23601</v>
      </c>
      <c r="C7423" s="33" t="s">
        <v>23602</v>
      </c>
      <c r="D7423" s="33" t="s">
        <v>7238</v>
      </c>
      <c r="E7423" s="34">
        <v>46776</v>
      </c>
    </row>
    <row r="7424" spans="1:5" ht="15.75">
      <c r="A7424" s="31" t="s">
        <v>2831</v>
      </c>
      <c r="B7424" s="33" t="s">
        <v>23603</v>
      </c>
      <c r="C7424" s="33" t="s">
        <v>23604</v>
      </c>
      <c r="D7424" s="33" t="s">
        <v>7061</v>
      </c>
      <c r="E7424" s="34">
        <v>45642</v>
      </c>
    </row>
    <row r="7425" spans="1:5" ht="15.75">
      <c r="A7425" s="31" t="s">
        <v>1458</v>
      </c>
      <c r="B7425" s="33" t="s">
        <v>23605</v>
      </c>
      <c r="C7425" s="33" t="s">
        <v>23606</v>
      </c>
      <c r="D7425" s="33" t="s">
        <v>7204</v>
      </c>
      <c r="E7425" s="34">
        <v>46309</v>
      </c>
    </row>
    <row r="7426" spans="1:5" ht="15.75">
      <c r="A7426" s="31" t="s">
        <v>23607</v>
      </c>
      <c r="B7426" s="33" t="s">
        <v>23608</v>
      </c>
      <c r="C7426" s="33" t="s">
        <v>23609</v>
      </c>
      <c r="D7426" s="33" t="s">
        <v>7091</v>
      </c>
      <c r="E7426" s="34">
        <v>46621</v>
      </c>
    </row>
    <row r="7427" spans="1:5" ht="15.75">
      <c r="A7427" s="31" t="s">
        <v>4797</v>
      </c>
      <c r="B7427" s="33" t="s">
        <v>23610</v>
      </c>
      <c r="C7427" s="33" t="s">
        <v>23611</v>
      </c>
      <c r="D7427" s="33" t="s">
        <v>10791</v>
      </c>
      <c r="E7427" s="34">
        <v>46123</v>
      </c>
    </row>
    <row r="7428" spans="1:5" ht="15.75">
      <c r="A7428" s="31" t="s">
        <v>755</v>
      </c>
      <c r="B7428" s="33" t="s">
        <v>23612</v>
      </c>
      <c r="C7428" s="33" t="s">
        <v>23613</v>
      </c>
      <c r="D7428" s="33" t="s">
        <v>7005</v>
      </c>
      <c r="E7428" s="34">
        <v>45758</v>
      </c>
    </row>
    <row r="7429" spans="1:5" ht="15.75">
      <c r="A7429" s="31" t="s">
        <v>1330</v>
      </c>
      <c r="B7429" s="33" t="s">
        <v>23614</v>
      </c>
      <c r="C7429" s="33" t="s">
        <v>23615</v>
      </c>
      <c r="D7429" s="33" t="s">
        <v>14504</v>
      </c>
      <c r="E7429" s="34">
        <v>46428</v>
      </c>
    </row>
    <row r="7430" spans="1:5" ht="15.75">
      <c r="A7430" s="31" t="s">
        <v>754</v>
      </c>
      <c r="B7430" s="33" t="s">
        <v>23616</v>
      </c>
      <c r="C7430" s="33" t="s">
        <v>23617</v>
      </c>
      <c r="D7430" s="33" t="s">
        <v>8492</v>
      </c>
      <c r="E7430" s="34">
        <v>46931</v>
      </c>
    </row>
    <row r="7431" spans="1:5" ht="15.75">
      <c r="A7431" s="31" t="s">
        <v>23618</v>
      </c>
      <c r="B7431" s="33" t="s">
        <v>23619</v>
      </c>
      <c r="C7431" s="33" t="s">
        <v>23620</v>
      </c>
      <c r="D7431" s="33" t="s">
        <v>8307</v>
      </c>
      <c r="E7431" s="34">
        <v>46583</v>
      </c>
    </row>
    <row r="7432" spans="1:5" ht="15.75">
      <c r="A7432" s="31" t="s">
        <v>4798</v>
      </c>
      <c r="B7432" s="33" t="s">
        <v>23621</v>
      </c>
      <c r="C7432" s="33" t="s">
        <v>23622</v>
      </c>
      <c r="D7432" s="33" t="s">
        <v>7010</v>
      </c>
      <c r="E7432" s="34">
        <v>45700</v>
      </c>
    </row>
    <row r="7433" spans="1:5" ht="15.75">
      <c r="A7433" s="31" t="s">
        <v>23623</v>
      </c>
      <c r="B7433" s="33" t="s">
        <v>23624</v>
      </c>
      <c r="C7433" s="33" t="s">
        <v>23625</v>
      </c>
      <c r="D7433" s="33" t="s">
        <v>7186</v>
      </c>
      <c r="E7433" s="34">
        <v>46684</v>
      </c>
    </row>
    <row r="7434" spans="1:5" ht="15.75">
      <c r="A7434" s="31" t="s">
        <v>6690</v>
      </c>
      <c r="B7434" s="33" t="s">
        <v>23626</v>
      </c>
      <c r="C7434" s="33" t="s">
        <v>23627</v>
      </c>
      <c r="D7434" s="33" t="s">
        <v>7186</v>
      </c>
      <c r="E7434" s="34">
        <v>46243</v>
      </c>
    </row>
    <row r="7435" spans="1:5" ht="15.75">
      <c r="A7435" s="31" t="s">
        <v>5763</v>
      </c>
      <c r="B7435" s="33" t="s">
        <v>23628</v>
      </c>
      <c r="C7435" s="33" t="s">
        <v>23629</v>
      </c>
      <c r="D7435" s="33" t="s">
        <v>7013</v>
      </c>
      <c r="E7435" s="34">
        <v>46123</v>
      </c>
    </row>
    <row r="7436" spans="1:5" ht="15.75">
      <c r="A7436" s="31" t="s">
        <v>6691</v>
      </c>
      <c r="B7436" s="33" t="s">
        <v>23630</v>
      </c>
      <c r="C7436" s="33" t="s">
        <v>23631</v>
      </c>
      <c r="D7436" s="33" t="s">
        <v>7005</v>
      </c>
      <c r="E7436" s="34">
        <v>46112</v>
      </c>
    </row>
    <row r="7437" spans="1:5" ht="15.75">
      <c r="A7437" s="31" t="s">
        <v>23632</v>
      </c>
      <c r="B7437" s="33" t="s">
        <v>23633</v>
      </c>
      <c r="C7437" s="33" t="s">
        <v>23634</v>
      </c>
      <c r="D7437" s="33" t="s">
        <v>7216</v>
      </c>
      <c r="E7437" s="34">
        <v>46685</v>
      </c>
    </row>
    <row r="7438" spans="1:5" ht="15.75">
      <c r="A7438" s="31" t="s">
        <v>4067</v>
      </c>
      <c r="B7438" s="33" t="s">
        <v>23635</v>
      </c>
      <c r="C7438" s="33" t="s">
        <v>23636</v>
      </c>
      <c r="D7438" s="33" t="s">
        <v>6999</v>
      </c>
      <c r="E7438" s="34">
        <v>46148</v>
      </c>
    </row>
    <row r="7439" spans="1:5" ht="15.75">
      <c r="A7439" s="31" t="s">
        <v>2579</v>
      </c>
      <c r="B7439" s="33" t="s">
        <v>23637</v>
      </c>
      <c r="C7439" s="33" t="s">
        <v>23638</v>
      </c>
      <c r="D7439" s="33" t="s">
        <v>7005</v>
      </c>
      <c r="E7439" s="34">
        <v>46510</v>
      </c>
    </row>
    <row r="7440" spans="1:5" ht="15.75">
      <c r="A7440" s="31" t="s">
        <v>753</v>
      </c>
      <c r="B7440" s="33" t="s">
        <v>23639</v>
      </c>
      <c r="C7440" s="33" t="s">
        <v>23640</v>
      </c>
      <c r="D7440" s="33" t="s">
        <v>7005</v>
      </c>
      <c r="E7440" s="34">
        <v>45754</v>
      </c>
    </row>
    <row r="7441" spans="1:5" ht="15.75">
      <c r="A7441" s="31" t="s">
        <v>23641</v>
      </c>
      <c r="B7441" s="33" t="s">
        <v>23642</v>
      </c>
      <c r="C7441" s="33" t="s">
        <v>23643</v>
      </c>
      <c r="D7441" s="33" t="s">
        <v>7010</v>
      </c>
      <c r="E7441" s="34">
        <v>46586</v>
      </c>
    </row>
    <row r="7442" spans="1:5" ht="15.75">
      <c r="A7442" s="31" t="s">
        <v>23644</v>
      </c>
      <c r="B7442" s="33" t="s">
        <v>23645</v>
      </c>
      <c r="C7442" s="33" t="s">
        <v>23646</v>
      </c>
      <c r="D7442" s="33" t="s">
        <v>7425</v>
      </c>
      <c r="E7442" s="34">
        <v>46583</v>
      </c>
    </row>
    <row r="7443" spans="1:5" ht="15.75">
      <c r="A7443" s="31" t="s">
        <v>6692</v>
      </c>
      <c r="B7443" s="33" t="s">
        <v>23647</v>
      </c>
      <c r="C7443" s="33" t="s">
        <v>23648</v>
      </c>
      <c r="D7443" s="33" t="s">
        <v>7073</v>
      </c>
      <c r="E7443" s="34">
        <v>46320</v>
      </c>
    </row>
    <row r="7444" spans="1:5" ht="15.75">
      <c r="A7444" s="31" t="s">
        <v>5404</v>
      </c>
      <c r="B7444" s="33" t="s">
        <v>23649</v>
      </c>
      <c r="C7444" s="33" t="s">
        <v>23650</v>
      </c>
      <c r="D7444" s="33" t="s">
        <v>7701</v>
      </c>
      <c r="E7444" s="34">
        <v>46150</v>
      </c>
    </row>
    <row r="7445" spans="1:5" ht="15.75">
      <c r="A7445" s="31" t="s">
        <v>5192</v>
      </c>
      <c r="B7445" s="33" t="s">
        <v>23651</v>
      </c>
      <c r="C7445" s="33" t="s">
        <v>23652</v>
      </c>
      <c r="D7445" s="33" t="s">
        <v>7167</v>
      </c>
      <c r="E7445" s="34">
        <v>46260</v>
      </c>
    </row>
    <row r="7446" spans="1:5" ht="15.75">
      <c r="A7446" s="31" t="s">
        <v>23653</v>
      </c>
      <c r="B7446" s="33" t="s">
        <v>23654</v>
      </c>
      <c r="C7446" s="33" t="s">
        <v>23655</v>
      </c>
      <c r="D7446" s="33" t="s">
        <v>7546</v>
      </c>
      <c r="E7446" s="34">
        <v>46581</v>
      </c>
    </row>
    <row r="7447" spans="1:5" ht="15.75">
      <c r="A7447" s="31" t="s">
        <v>23656</v>
      </c>
      <c r="B7447" s="33" t="s">
        <v>23657</v>
      </c>
      <c r="C7447" s="33" t="s">
        <v>23658</v>
      </c>
      <c r="D7447" s="33" t="s">
        <v>6993</v>
      </c>
      <c r="E7447" s="34">
        <v>46660</v>
      </c>
    </row>
    <row r="7448" spans="1:5" ht="15.75">
      <c r="A7448" s="31" t="s">
        <v>4799</v>
      </c>
      <c r="B7448" s="33" t="s">
        <v>23659</v>
      </c>
      <c r="C7448" s="33" t="s">
        <v>23660</v>
      </c>
      <c r="D7448" s="33" t="s">
        <v>7033</v>
      </c>
      <c r="E7448" s="34">
        <v>46110</v>
      </c>
    </row>
    <row r="7449" spans="1:5" ht="15.75">
      <c r="A7449" s="31" t="s">
        <v>23661</v>
      </c>
      <c r="B7449" s="33" t="s">
        <v>23662</v>
      </c>
      <c r="C7449" s="33" t="s">
        <v>23663</v>
      </c>
      <c r="D7449" s="33" t="s">
        <v>7061</v>
      </c>
      <c r="E7449" s="34">
        <v>46279</v>
      </c>
    </row>
    <row r="7450" spans="1:5" ht="15.75">
      <c r="A7450" s="31" t="s">
        <v>6693</v>
      </c>
      <c r="B7450" s="33" t="s">
        <v>23664</v>
      </c>
      <c r="C7450" s="33" t="s">
        <v>23665</v>
      </c>
      <c r="D7450" s="33" t="s">
        <v>7120</v>
      </c>
      <c r="E7450" s="34">
        <v>46029</v>
      </c>
    </row>
    <row r="7451" spans="1:5" ht="15.75">
      <c r="A7451" s="31" t="s">
        <v>23666</v>
      </c>
      <c r="B7451" s="33" t="s">
        <v>23667</v>
      </c>
      <c r="C7451" s="33" t="s">
        <v>23668</v>
      </c>
      <c r="D7451" s="33" t="s">
        <v>7232</v>
      </c>
      <c r="E7451" s="34">
        <v>46618</v>
      </c>
    </row>
    <row r="7452" spans="1:5" ht="15.75">
      <c r="A7452" s="31" t="s">
        <v>23669</v>
      </c>
      <c r="B7452" s="33" t="s">
        <v>23670</v>
      </c>
      <c r="C7452" s="33" t="s">
        <v>23671</v>
      </c>
      <c r="D7452" s="33" t="s">
        <v>6999</v>
      </c>
      <c r="E7452" s="34">
        <v>46925</v>
      </c>
    </row>
    <row r="7453" spans="1:5" ht="15.75">
      <c r="A7453" s="31" t="s">
        <v>6694</v>
      </c>
      <c r="B7453" s="33" t="s">
        <v>23672</v>
      </c>
      <c r="C7453" s="33" t="s">
        <v>23673</v>
      </c>
      <c r="D7453" s="33" t="s">
        <v>6999</v>
      </c>
      <c r="E7453" s="34">
        <v>46504</v>
      </c>
    </row>
    <row r="7454" spans="1:5" ht="15.75">
      <c r="A7454" s="31" t="s">
        <v>6695</v>
      </c>
      <c r="B7454" s="33" t="s">
        <v>23674</v>
      </c>
      <c r="C7454" s="33" t="s">
        <v>23675</v>
      </c>
      <c r="D7454" s="33" t="s">
        <v>7416</v>
      </c>
      <c r="E7454" s="34">
        <v>46190</v>
      </c>
    </row>
    <row r="7455" spans="1:5" ht="15.75">
      <c r="A7455" s="31" t="s">
        <v>23676</v>
      </c>
      <c r="B7455" s="33" t="s">
        <v>23677</v>
      </c>
      <c r="C7455" s="33" t="s">
        <v>23678</v>
      </c>
      <c r="D7455" s="33" t="s">
        <v>10042</v>
      </c>
      <c r="E7455" s="34">
        <v>46709</v>
      </c>
    </row>
    <row r="7456" spans="1:5" ht="15.75">
      <c r="A7456" s="31" t="s">
        <v>4800</v>
      </c>
      <c r="B7456" s="33" t="s">
        <v>23679</v>
      </c>
      <c r="C7456" s="33" t="s">
        <v>23680</v>
      </c>
      <c r="D7456" s="33" t="s">
        <v>7230</v>
      </c>
      <c r="E7456" s="34">
        <v>46365</v>
      </c>
    </row>
    <row r="7457" spans="1:5" ht="15.75">
      <c r="A7457" s="31" t="s">
        <v>6696</v>
      </c>
      <c r="B7457" s="33" t="s">
        <v>23681</v>
      </c>
      <c r="C7457" s="33" t="s">
        <v>23682</v>
      </c>
      <c r="D7457" s="33" t="s">
        <v>6993</v>
      </c>
      <c r="E7457" s="34">
        <v>46279</v>
      </c>
    </row>
    <row r="7458" spans="1:5" ht="15.75">
      <c r="A7458" s="31" t="s">
        <v>4801</v>
      </c>
      <c r="B7458" s="33" t="s">
        <v>23683</v>
      </c>
      <c r="C7458" s="33" t="s">
        <v>23684</v>
      </c>
      <c r="D7458" s="33" t="s">
        <v>7010</v>
      </c>
      <c r="E7458" s="34">
        <v>46708</v>
      </c>
    </row>
    <row r="7459" spans="1:5" ht="15.75">
      <c r="A7459" s="31" t="s">
        <v>6697</v>
      </c>
      <c r="B7459" s="33" t="s">
        <v>23685</v>
      </c>
      <c r="C7459" s="33" t="s">
        <v>23686</v>
      </c>
      <c r="D7459" s="33" t="s">
        <v>7167</v>
      </c>
      <c r="E7459" s="34">
        <v>46474</v>
      </c>
    </row>
    <row r="7460" spans="1:5" ht="15.75">
      <c r="A7460" s="31" t="s">
        <v>6698</v>
      </c>
      <c r="B7460" s="33" t="s">
        <v>23687</v>
      </c>
      <c r="C7460" s="33" t="s">
        <v>23688</v>
      </c>
      <c r="D7460" s="33" t="s">
        <v>7175</v>
      </c>
      <c r="E7460" s="34">
        <v>45890</v>
      </c>
    </row>
    <row r="7461" spans="1:5" ht="15.75">
      <c r="A7461" s="31" t="s">
        <v>23689</v>
      </c>
      <c r="B7461" s="33" t="s">
        <v>23690</v>
      </c>
      <c r="C7461" s="33" t="s">
        <v>23691</v>
      </c>
      <c r="D7461" s="33" t="s">
        <v>9446</v>
      </c>
      <c r="E7461" s="34">
        <v>46709</v>
      </c>
    </row>
    <row r="7462" spans="1:5" ht="15.75">
      <c r="A7462" s="31" t="s">
        <v>6699</v>
      </c>
      <c r="B7462" s="33" t="s">
        <v>23692</v>
      </c>
      <c r="C7462" s="33" t="s">
        <v>23693</v>
      </c>
      <c r="D7462" s="33" t="s">
        <v>7167</v>
      </c>
      <c r="E7462" s="34">
        <v>45623</v>
      </c>
    </row>
    <row r="7463" spans="1:5" ht="15.75">
      <c r="A7463" s="31" t="s">
        <v>5193</v>
      </c>
      <c r="B7463" s="33" t="s">
        <v>23694</v>
      </c>
      <c r="C7463" s="33" t="s">
        <v>23695</v>
      </c>
      <c r="D7463" s="33" t="s">
        <v>7052</v>
      </c>
      <c r="E7463" s="34">
        <v>46123</v>
      </c>
    </row>
    <row r="7464" spans="1:5" ht="15.75">
      <c r="A7464" s="31" t="s">
        <v>5642</v>
      </c>
      <c r="B7464" s="33" t="s">
        <v>23696</v>
      </c>
      <c r="C7464" s="33" t="s">
        <v>23697</v>
      </c>
      <c r="D7464" s="33" t="s">
        <v>7137</v>
      </c>
      <c r="E7464" s="34">
        <v>46246</v>
      </c>
    </row>
    <row r="7465" spans="1:5" ht="15.75">
      <c r="A7465" s="31" t="s">
        <v>6700</v>
      </c>
      <c r="B7465" s="33" t="s">
        <v>23698</v>
      </c>
      <c r="C7465" s="33" t="s">
        <v>23699</v>
      </c>
      <c r="D7465" s="33" t="s">
        <v>7061</v>
      </c>
      <c r="E7465" s="34">
        <v>46959</v>
      </c>
    </row>
    <row r="7466" spans="1:5" ht="15.75">
      <c r="A7466" s="31" t="s">
        <v>763</v>
      </c>
      <c r="B7466" s="33" t="s">
        <v>23700</v>
      </c>
      <c r="C7466" s="33" t="s">
        <v>23701</v>
      </c>
      <c r="D7466" s="33" t="s">
        <v>7086</v>
      </c>
      <c r="E7466" s="34">
        <v>45932</v>
      </c>
    </row>
    <row r="7467" spans="1:5" ht="15.75">
      <c r="A7467" s="31" t="s">
        <v>4068</v>
      </c>
      <c r="B7467" s="33" t="s">
        <v>23702</v>
      </c>
      <c r="C7467" s="33" t="s">
        <v>23703</v>
      </c>
      <c r="D7467" s="33" t="s">
        <v>7570</v>
      </c>
      <c r="E7467" s="34">
        <v>46400</v>
      </c>
    </row>
    <row r="7468" spans="1:5" ht="15.75">
      <c r="A7468" s="31" t="s">
        <v>1128</v>
      </c>
      <c r="B7468" s="33" t="s">
        <v>23704</v>
      </c>
      <c r="C7468" s="33" t="s">
        <v>23705</v>
      </c>
      <c r="D7468" s="33" t="s">
        <v>6993</v>
      </c>
      <c r="E7468" s="34">
        <v>45708</v>
      </c>
    </row>
    <row r="7469" spans="1:5" ht="15.75">
      <c r="A7469" s="31" t="s">
        <v>4069</v>
      </c>
      <c r="B7469" s="33" t="s">
        <v>23706</v>
      </c>
      <c r="C7469" s="33" t="s">
        <v>23707</v>
      </c>
      <c r="D7469" s="33" t="s">
        <v>7047</v>
      </c>
      <c r="E7469" s="34">
        <v>47078</v>
      </c>
    </row>
    <row r="7470" spans="1:5" ht="15.75">
      <c r="A7470" s="31" t="s">
        <v>5764</v>
      </c>
      <c r="B7470" s="33" t="s">
        <v>23708</v>
      </c>
      <c r="C7470" s="33" t="s">
        <v>23709</v>
      </c>
      <c r="D7470" s="33" t="s">
        <v>7175</v>
      </c>
      <c r="E7470" s="34">
        <v>46161</v>
      </c>
    </row>
    <row r="7471" spans="1:5" ht="15.75">
      <c r="A7471" s="31" t="s">
        <v>4802</v>
      </c>
      <c r="B7471" s="33" t="s">
        <v>23710</v>
      </c>
      <c r="C7471" s="33" t="s">
        <v>23711</v>
      </c>
      <c r="D7471" s="33" t="s">
        <v>6985</v>
      </c>
      <c r="E7471" s="34">
        <v>46891</v>
      </c>
    </row>
    <row r="7472" spans="1:5" ht="15.75">
      <c r="A7472" s="31" t="s">
        <v>778</v>
      </c>
      <c r="B7472" s="33" t="s">
        <v>23712</v>
      </c>
      <c r="C7472" s="33" t="s">
        <v>23713</v>
      </c>
      <c r="D7472" s="33" t="s">
        <v>14254</v>
      </c>
      <c r="E7472" s="34">
        <v>46891</v>
      </c>
    </row>
    <row r="7473" spans="1:5" ht="15.75">
      <c r="A7473" s="31" t="s">
        <v>1677</v>
      </c>
      <c r="B7473" s="33" t="s">
        <v>23714</v>
      </c>
      <c r="C7473" s="33" t="s">
        <v>23715</v>
      </c>
      <c r="D7473" s="33" t="s">
        <v>7003</v>
      </c>
      <c r="E7473" s="34">
        <v>46554</v>
      </c>
    </row>
    <row r="7474" spans="1:5" ht="15.75">
      <c r="A7474" s="31" t="s">
        <v>1653</v>
      </c>
      <c r="B7474" s="33" t="s">
        <v>23716</v>
      </c>
      <c r="C7474" s="33" t="s">
        <v>23717</v>
      </c>
      <c r="D7474" s="33" t="s">
        <v>7091</v>
      </c>
      <c r="E7474" s="34">
        <v>46237</v>
      </c>
    </row>
    <row r="7475" spans="1:5" ht="15.75">
      <c r="A7475" s="31" t="s">
        <v>4803</v>
      </c>
      <c r="B7475" s="33" t="s">
        <v>23718</v>
      </c>
      <c r="C7475" s="33" t="s">
        <v>23719</v>
      </c>
      <c r="D7475" s="33" t="s">
        <v>7267</v>
      </c>
      <c r="E7475" s="34">
        <v>45670</v>
      </c>
    </row>
    <row r="7476" spans="1:5" ht="15.75">
      <c r="A7476" s="31" t="s">
        <v>23720</v>
      </c>
      <c r="B7476" s="33" t="s">
        <v>23721</v>
      </c>
      <c r="C7476" s="33" t="s">
        <v>23722</v>
      </c>
      <c r="D7476" s="33" t="s">
        <v>6993</v>
      </c>
      <c r="E7476" s="34">
        <v>46708</v>
      </c>
    </row>
    <row r="7477" spans="1:5" ht="15.75">
      <c r="A7477" s="31" t="s">
        <v>69</v>
      </c>
      <c r="B7477" s="33" t="s">
        <v>23723</v>
      </c>
      <c r="C7477" s="33" t="s">
        <v>23724</v>
      </c>
      <c r="D7477" s="33" t="s">
        <v>7050</v>
      </c>
      <c r="E7477" s="34">
        <v>46504</v>
      </c>
    </row>
    <row r="7478" spans="1:5" ht="15.75">
      <c r="A7478" s="31" t="s">
        <v>6701</v>
      </c>
      <c r="B7478" s="33" t="s">
        <v>23725</v>
      </c>
      <c r="C7478" s="33" t="s">
        <v>23726</v>
      </c>
      <c r="D7478" s="33" t="s">
        <v>7003</v>
      </c>
      <c r="E7478" s="34">
        <v>46334</v>
      </c>
    </row>
    <row r="7479" spans="1:5" ht="15.75">
      <c r="A7479" s="31" t="s">
        <v>23727</v>
      </c>
      <c r="B7479" s="33" t="s">
        <v>23728</v>
      </c>
      <c r="C7479" s="33" t="s">
        <v>23729</v>
      </c>
      <c r="D7479" s="33" t="s">
        <v>11107</v>
      </c>
      <c r="E7479" s="34">
        <v>47049</v>
      </c>
    </row>
    <row r="7480" spans="1:5" ht="15.75">
      <c r="A7480" s="31" t="s">
        <v>4804</v>
      </c>
      <c r="B7480" s="33" t="s">
        <v>23730</v>
      </c>
      <c r="C7480" s="33" t="s">
        <v>23731</v>
      </c>
      <c r="D7480" s="33" t="s">
        <v>7091</v>
      </c>
      <c r="E7480" s="34">
        <v>46161</v>
      </c>
    </row>
    <row r="7481" spans="1:5" ht="15.75">
      <c r="A7481" s="31" t="s">
        <v>1352</v>
      </c>
      <c r="B7481" s="33" t="s">
        <v>23732</v>
      </c>
      <c r="C7481" s="33" t="s">
        <v>23733</v>
      </c>
      <c r="D7481" s="33" t="s">
        <v>7023</v>
      </c>
      <c r="E7481" s="34">
        <v>45705</v>
      </c>
    </row>
    <row r="7482" spans="1:5" ht="15.75">
      <c r="A7482" s="31" t="s">
        <v>23734</v>
      </c>
      <c r="B7482" s="33" t="s">
        <v>23735</v>
      </c>
      <c r="C7482" s="33" t="s">
        <v>23736</v>
      </c>
      <c r="D7482" s="33" t="s">
        <v>6993</v>
      </c>
      <c r="E7482" s="34">
        <v>46709</v>
      </c>
    </row>
    <row r="7483" spans="1:5" ht="15.75">
      <c r="A7483" s="31" t="s">
        <v>6702</v>
      </c>
      <c r="B7483" s="33" t="s">
        <v>23737</v>
      </c>
      <c r="C7483" s="33" t="s">
        <v>23738</v>
      </c>
      <c r="D7483" s="33" t="s">
        <v>23739</v>
      </c>
      <c r="E7483" s="34">
        <v>45513</v>
      </c>
    </row>
    <row r="7484" spans="1:5" ht="15.75">
      <c r="A7484" s="31" t="s">
        <v>23740</v>
      </c>
      <c r="B7484" s="33" t="s">
        <v>23741</v>
      </c>
      <c r="C7484" s="33" t="s">
        <v>23742</v>
      </c>
      <c r="D7484" s="33" t="s">
        <v>7123</v>
      </c>
      <c r="E7484" s="34">
        <v>46988</v>
      </c>
    </row>
    <row r="7485" spans="1:5" ht="15.75">
      <c r="A7485" s="31" t="s">
        <v>23743</v>
      </c>
      <c r="B7485" s="33" t="s">
        <v>23744</v>
      </c>
      <c r="C7485" s="33" t="s">
        <v>23745</v>
      </c>
      <c r="D7485" s="33" t="s">
        <v>7655</v>
      </c>
      <c r="E7485" s="34">
        <v>47108</v>
      </c>
    </row>
    <row r="7486" spans="1:5" ht="15.75">
      <c r="A7486" s="31" t="s">
        <v>4805</v>
      </c>
      <c r="B7486" s="33" t="s">
        <v>23746</v>
      </c>
      <c r="C7486" s="33" t="s">
        <v>23747</v>
      </c>
      <c r="D7486" s="33" t="s">
        <v>7186</v>
      </c>
      <c r="E7486" s="34">
        <v>46239</v>
      </c>
    </row>
    <row r="7487" spans="1:5" ht="15.75">
      <c r="A7487" s="31" t="s">
        <v>23748</v>
      </c>
      <c r="B7487" s="33" t="s">
        <v>23749</v>
      </c>
      <c r="C7487" s="33" t="s">
        <v>23750</v>
      </c>
      <c r="D7487" s="33" t="s">
        <v>7533</v>
      </c>
      <c r="E7487" s="34">
        <v>46967</v>
      </c>
    </row>
    <row r="7488" spans="1:5" ht="15.75">
      <c r="A7488" s="31" t="s">
        <v>6703</v>
      </c>
      <c r="B7488" s="33" t="s">
        <v>23751</v>
      </c>
      <c r="C7488" s="33" t="s">
        <v>23752</v>
      </c>
      <c r="D7488" s="33" t="s">
        <v>7701</v>
      </c>
      <c r="E7488" s="34">
        <v>46551</v>
      </c>
    </row>
    <row r="7489" spans="1:5" ht="15.75">
      <c r="A7489" s="31" t="s">
        <v>6704</v>
      </c>
      <c r="B7489" s="33" t="s">
        <v>23753</v>
      </c>
      <c r="C7489" s="33" t="s">
        <v>23754</v>
      </c>
      <c r="D7489" s="33" t="s">
        <v>7061</v>
      </c>
      <c r="E7489" s="34">
        <v>46464</v>
      </c>
    </row>
    <row r="7490" spans="1:5" ht="15.75">
      <c r="A7490" s="31" t="s">
        <v>6705</v>
      </c>
      <c r="B7490" s="33" t="s">
        <v>23755</v>
      </c>
      <c r="C7490" s="33" t="s">
        <v>23756</v>
      </c>
      <c r="D7490" s="33" t="s">
        <v>7714</v>
      </c>
      <c r="E7490" s="34">
        <v>46051</v>
      </c>
    </row>
    <row r="7491" spans="1:5" ht="15.75">
      <c r="A7491" s="31" t="s">
        <v>23757</v>
      </c>
      <c r="B7491" s="33" t="s">
        <v>23758</v>
      </c>
      <c r="C7491" s="33" t="s">
        <v>23759</v>
      </c>
      <c r="D7491" s="33" t="s">
        <v>7167</v>
      </c>
      <c r="E7491" s="34">
        <v>47017</v>
      </c>
    </row>
    <row r="7492" spans="1:5" ht="15.75">
      <c r="A7492" s="31" t="s">
        <v>3615</v>
      </c>
      <c r="B7492" s="33" t="s">
        <v>23760</v>
      </c>
      <c r="C7492" s="33" t="s">
        <v>23761</v>
      </c>
      <c r="D7492" s="33" t="s">
        <v>7120</v>
      </c>
      <c r="E7492" s="34">
        <v>46152</v>
      </c>
    </row>
    <row r="7493" spans="1:5" ht="15.75">
      <c r="A7493" s="31" t="s">
        <v>5194</v>
      </c>
      <c r="B7493" s="33" t="s">
        <v>23762</v>
      </c>
      <c r="C7493" s="33" t="s">
        <v>23763</v>
      </c>
      <c r="D7493" s="33" t="s">
        <v>7095</v>
      </c>
      <c r="E7493" s="34">
        <v>46583</v>
      </c>
    </row>
    <row r="7494" spans="1:5" ht="15.75">
      <c r="A7494" s="31" t="s">
        <v>780</v>
      </c>
      <c r="B7494" s="33" t="s">
        <v>23764</v>
      </c>
      <c r="C7494" s="33" t="s">
        <v>23765</v>
      </c>
      <c r="D7494" s="33" t="s">
        <v>7260</v>
      </c>
      <c r="E7494" s="34">
        <v>45961</v>
      </c>
    </row>
    <row r="7495" spans="1:5" ht="15.75">
      <c r="A7495" s="31" t="s">
        <v>4806</v>
      </c>
      <c r="B7495" s="33" t="s">
        <v>23766</v>
      </c>
      <c r="C7495" s="33" t="s">
        <v>23767</v>
      </c>
      <c r="D7495" s="33" t="s">
        <v>7091</v>
      </c>
      <c r="E7495" s="34">
        <v>46183</v>
      </c>
    </row>
    <row r="7496" spans="1:5" ht="15.75">
      <c r="A7496" s="31" t="s">
        <v>23768</v>
      </c>
      <c r="B7496" s="33" t="s">
        <v>23769</v>
      </c>
      <c r="C7496" s="33" t="s">
        <v>23770</v>
      </c>
      <c r="D7496" s="33" t="s">
        <v>7507</v>
      </c>
      <c r="E7496" s="34">
        <v>47107</v>
      </c>
    </row>
    <row r="7497" spans="1:5" ht="15.75">
      <c r="A7497" s="31" t="s">
        <v>2480</v>
      </c>
      <c r="B7497" s="33" t="s">
        <v>2481</v>
      </c>
      <c r="C7497" s="33" t="s">
        <v>7361</v>
      </c>
      <c r="D7497" s="33" t="s">
        <v>7061</v>
      </c>
      <c r="E7497" s="34">
        <v>45867</v>
      </c>
    </row>
    <row r="7498" spans="1:5" ht="15.75">
      <c r="A7498" s="31" t="s">
        <v>5765</v>
      </c>
      <c r="B7498" s="33" t="s">
        <v>23771</v>
      </c>
      <c r="C7498" s="33" t="s">
        <v>23772</v>
      </c>
      <c r="D7498" s="33" t="s">
        <v>7655</v>
      </c>
      <c r="E7498" s="34">
        <v>46076</v>
      </c>
    </row>
    <row r="7499" spans="1:5" ht="15.75">
      <c r="A7499" s="31" t="s">
        <v>783</v>
      </c>
      <c r="B7499" s="33" t="s">
        <v>23773</v>
      </c>
      <c r="C7499" s="33" t="s">
        <v>23774</v>
      </c>
      <c r="D7499" s="33" t="s">
        <v>7158</v>
      </c>
      <c r="E7499" s="34">
        <v>45469</v>
      </c>
    </row>
    <row r="7500" spans="1:5" ht="15.75">
      <c r="A7500" s="31" t="s">
        <v>779</v>
      </c>
      <c r="B7500" s="33" t="s">
        <v>23775</v>
      </c>
      <c r="C7500" s="33" t="s">
        <v>23776</v>
      </c>
      <c r="D7500" s="33" t="s">
        <v>7260</v>
      </c>
      <c r="E7500" s="34">
        <v>45900</v>
      </c>
    </row>
    <row r="7501" spans="1:5" ht="15.75">
      <c r="A7501" s="31" t="s">
        <v>3616</v>
      </c>
      <c r="B7501" s="33" t="s">
        <v>23777</v>
      </c>
      <c r="C7501" s="33" t="s">
        <v>23778</v>
      </c>
      <c r="D7501" s="33" t="s">
        <v>7214</v>
      </c>
      <c r="E7501" s="34">
        <v>45510</v>
      </c>
    </row>
    <row r="7502" spans="1:5" ht="15.75">
      <c r="A7502" s="31" t="s">
        <v>6706</v>
      </c>
      <c r="B7502" s="33" t="s">
        <v>23779</v>
      </c>
      <c r="C7502" s="33" t="s">
        <v>23780</v>
      </c>
      <c r="D7502" s="33" t="s">
        <v>7310</v>
      </c>
      <c r="E7502" s="34">
        <v>46243</v>
      </c>
    </row>
    <row r="7503" spans="1:5" ht="15.75">
      <c r="A7503" s="31" t="s">
        <v>23781</v>
      </c>
      <c r="B7503" s="33" t="s">
        <v>23782</v>
      </c>
      <c r="C7503" s="33" t="s">
        <v>23783</v>
      </c>
      <c r="D7503" s="33" t="s">
        <v>7792</v>
      </c>
      <c r="E7503" s="34">
        <v>47107</v>
      </c>
    </row>
    <row r="7504" spans="1:5" ht="15.75">
      <c r="A7504" s="31" t="s">
        <v>23784</v>
      </c>
      <c r="B7504" s="33" t="s">
        <v>23785</v>
      </c>
      <c r="C7504" s="33" t="s">
        <v>23786</v>
      </c>
      <c r="D7504" s="33" t="s">
        <v>9627</v>
      </c>
      <c r="E7504" s="34">
        <v>47081</v>
      </c>
    </row>
    <row r="7505" spans="1:5" ht="15.75">
      <c r="A7505" s="31" t="s">
        <v>3617</v>
      </c>
      <c r="B7505" s="33" t="s">
        <v>23787</v>
      </c>
      <c r="C7505" s="33" t="s">
        <v>23788</v>
      </c>
      <c r="D7505" s="33" t="s">
        <v>7005</v>
      </c>
      <c r="E7505" s="34">
        <v>46341</v>
      </c>
    </row>
    <row r="7506" spans="1:5" ht="15.75">
      <c r="A7506" s="31" t="s">
        <v>3061</v>
      </c>
      <c r="B7506" s="33" t="s">
        <v>23789</v>
      </c>
      <c r="C7506" s="33" t="s">
        <v>23790</v>
      </c>
      <c r="D7506" s="33" t="s">
        <v>8905</v>
      </c>
      <c r="E7506" s="34">
        <v>46974</v>
      </c>
    </row>
    <row r="7507" spans="1:5" ht="15.75">
      <c r="A7507" s="31" t="s">
        <v>4807</v>
      </c>
      <c r="B7507" s="33" t="s">
        <v>23791</v>
      </c>
      <c r="C7507" s="33" t="s">
        <v>23792</v>
      </c>
      <c r="D7507" s="33" t="s">
        <v>7546</v>
      </c>
      <c r="E7507" s="34">
        <v>46741</v>
      </c>
    </row>
    <row r="7508" spans="1:5" ht="15.75">
      <c r="A7508" s="31" t="s">
        <v>23793</v>
      </c>
      <c r="B7508" s="33" t="s">
        <v>23794</v>
      </c>
      <c r="C7508" s="33" t="s">
        <v>23795</v>
      </c>
      <c r="D7508" s="33" t="s">
        <v>9329</v>
      </c>
      <c r="E7508" s="34">
        <v>47016</v>
      </c>
    </row>
    <row r="7509" spans="1:5" ht="15.75">
      <c r="A7509" s="31" t="s">
        <v>3618</v>
      </c>
      <c r="B7509" s="33" t="s">
        <v>23796</v>
      </c>
      <c r="C7509" s="33" t="s">
        <v>23797</v>
      </c>
      <c r="D7509" s="33" t="s">
        <v>7021</v>
      </c>
      <c r="E7509" s="34">
        <v>46307</v>
      </c>
    </row>
    <row r="7510" spans="1:5" ht="15.75">
      <c r="A7510" s="31" t="s">
        <v>784</v>
      </c>
      <c r="B7510" s="33" t="s">
        <v>23798</v>
      </c>
      <c r="C7510" s="33" t="s">
        <v>23799</v>
      </c>
      <c r="D7510" s="33" t="s">
        <v>7095</v>
      </c>
      <c r="E7510" s="34">
        <v>46125</v>
      </c>
    </row>
    <row r="7511" spans="1:5" ht="15.75">
      <c r="A7511" s="31" t="s">
        <v>785</v>
      </c>
      <c r="B7511" s="33" t="s">
        <v>23800</v>
      </c>
      <c r="C7511" s="33" t="s">
        <v>23801</v>
      </c>
      <c r="D7511" s="33" t="s">
        <v>7095</v>
      </c>
      <c r="E7511" s="34">
        <v>46128</v>
      </c>
    </row>
    <row r="7512" spans="1:5" ht="15.75">
      <c r="A7512" s="31" t="s">
        <v>2790</v>
      </c>
      <c r="B7512" s="33" t="s">
        <v>23802</v>
      </c>
      <c r="C7512" s="33" t="s">
        <v>23803</v>
      </c>
      <c r="D7512" s="33" t="s">
        <v>7350</v>
      </c>
      <c r="E7512" s="34">
        <v>45426</v>
      </c>
    </row>
    <row r="7513" spans="1:5" ht="15.75">
      <c r="A7513" s="31" t="s">
        <v>2580</v>
      </c>
      <c r="B7513" s="33" t="s">
        <v>23804</v>
      </c>
      <c r="C7513" s="33" t="s">
        <v>23805</v>
      </c>
      <c r="D7513" s="33" t="s">
        <v>7310</v>
      </c>
      <c r="E7513" s="34">
        <v>45806</v>
      </c>
    </row>
    <row r="7514" spans="1:5" ht="15.75">
      <c r="A7514" s="31" t="s">
        <v>786</v>
      </c>
      <c r="B7514" s="33" t="s">
        <v>23806</v>
      </c>
      <c r="C7514" s="33" t="s">
        <v>23807</v>
      </c>
      <c r="D7514" s="33" t="s">
        <v>7137</v>
      </c>
      <c r="E7514" s="34">
        <v>46477</v>
      </c>
    </row>
    <row r="7515" spans="1:5" ht="15.75">
      <c r="A7515" s="31" t="s">
        <v>4808</v>
      </c>
      <c r="B7515" s="33" t="s">
        <v>23808</v>
      </c>
      <c r="C7515" s="33" t="s">
        <v>23809</v>
      </c>
      <c r="D7515" s="33" t="s">
        <v>7008</v>
      </c>
      <c r="E7515" s="34">
        <v>46183</v>
      </c>
    </row>
    <row r="7516" spans="1:5" ht="15.75">
      <c r="A7516" s="31" t="s">
        <v>782</v>
      </c>
      <c r="B7516" s="33" t="s">
        <v>23810</v>
      </c>
      <c r="C7516" s="33" t="s">
        <v>23811</v>
      </c>
      <c r="D7516" s="33" t="s">
        <v>7130</v>
      </c>
      <c r="E7516" s="34">
        <v>46764</v>
      </c>
    </row>
    <row r="7517" spans="1:5" ht="15.75">
      <c r="A7517" s="31" t="s">
        <v>781</v>
      </c>
      <c r="B7517" s="33" t="s">
        <v>23812</v>
      </c>
      <c r="C7517" s="33" t="s">
        <v>23813</v>
      </c>
      <c r="D7517" s="33" t="s">
        <v>7120</v>
      </c>
      <c r="E7517" s="34">
        <v>45811</v>
      </c>
    </row>
    <row r="7518" spans="1:5" ht="15.75">
      <c r="A7518" s="31" t="s">
        <v>4070</v>
      </c>
      <c r="B7518" s="33" t="s">
        <v>23814</v>
      </c>
      <c r="C7518" s="33" t="s">
        <v>23815</v>
      </c>
      <c r="D7518" s="33" t="s">
        <v>7238</v>
      </c>
      <c r="E7518" s="34">
        <v>46160</v>
      </c>
    </row>
    <row r="7519" spans="1:5" ht="15.75">
      <c r="A7519" s="31" t="s">
        <v>3619</v>
      </c>
      <c r="B7519" s="33" t="s">
        <v>23816</v>
      </c>
      <c r="C7519" s="33" t="s">
        <v>23817</v>
      </c>
      <c r="D7519" s="33" t="s">
        <v>7447</v>
      </c>
      <c r="E7519" s="34">
        <v>46285</v>
      </c>
    </row>
    <row r="7520" spans="1:5" ht="15.75">
      <c r="A7520" s="31" t="s">
        <v>2095</v>
      </c>
      <c r="B7520" s="33" t="s">
        <v>23818</v>
      </c>
      <c r="C7520" s="33" t="s">
        <v>23819</v>
      </c>
      <c r="D7520" s="33" t="s">
        <v>7214</v>
      </c>
      <c r="E7520" s="34">
        <v>46846</v>
      </c>
    </row>
    <row r="7521" spans="1:5" ht="15.75">
      <c r="A7521" s="31" t="s">
        <v>2969</v>
      </c>
      <c r="B7521" s="33" t="s">
        <v>23820</v>
      </c>
      <c r="C7521" s="33" t="s">
        <v>23821</v>
      </c>
      <c r="D7521" s="33" t="s">
        <v>7267</v>
      </c>
      <c r="E7521" s="34">
        <v>45881</v>
      </c>
    </row>
    <row r="7522" spans="1:5" ht="15.75">
      <c r="A7522" s="31" t="s">
        <v>826</v>
      </c>
      <c r="B7522" s="33" t="s">
        <v>23822</v>
      </c>
      <c r="C7522" s="33" t="s">
        <v>23823</v>
      </c>
      <c r="D7522" s="33" t="s">
        <v>7037</v>
      </c>
      <c r="E7522" s="34">
        <v>46236</v>
      </c>
    </row>
    <row r="7523" spans="1:5" ht="15.75">
      <c r="A7523" s="31" t="s">
        <v>787</v>
      </c>
      <c r="B7523" s="33" t="s">
        <v>23824</v>
      </c>
      <c r="C7523" s="33" t="s">
        <v>23825</v>
      </c>
      <c r="D7523" s="33" t="s">
        <v>6991</v>
      </c>
      <c r="E7523" s="34">
        <v>45941</v>
      </c>
    </row>
    <row r="7524" spans="1:5" ht="15.75">
      <c r="A7524" s="31" t="s">
        <v>3620</v>
      </c>
      <c r="B7524" s="33" t="s">
        <v>23826</v>
      </c>
      <c r="C7524" s="33" t="s">
        <v>23827</v>
      </c>
      <c r="D7524" s="33" t="s">
        <v>7005</v>
      </c>
      <c r="E7524" s="34">
        <v>46273</v>
      </c>
    </row>
    <row r="7525" spans="1:5" ht="15.75">
      <c r="A7525" s="31" t="s">
        <v>1620</v>
      </c>
      <c r="B7525" s="33" t="s">
        <v>23828</v>
      </c>
      <c r="C7525" s="33" t="s">
        <v>23829</v>
      </c>
      <c r="D7525" s="33" t="s">
        <v>7013</v>
      </c>
      <c r="E7525" s="34">
        <v>45908</v>
      </c>
    </row>
    <row r="7526" spans="1:5" ht="15.75">
      <c r="A7526" s="31" t="s">
        <v>2920</v>
      </c>
      <c r="B7526" s="33" t="s">
        <v>23830</v>
      </c>
      <c r="C7526" s="33" t="s">
        <v>23831</v>
      </c>
      <c r="D7526" s="33" t="s">
        <v>7023</v>
      </c>
      <c r="E7526" s="34">
        <v>46891</v>
      </c>
    </row>
    <row r="7527" spans="1:5" ht="15.75">
      <c r="A7527" s="31" t="s">
        <v>23832</v>
      </c>
      <c r="B7527" s="33" t="s">
        <v>23833</v>
      </c>
      <c r="C7527" s="33" t="s">
        <v>23834</v>
      </c>
      <c r="D7527" s="33" t="s">
        <v>7701</v>
      </c>
      <c r="E7527" s="34">
        <v>46775</v>
      </c>
    </row>
    <row r="7528" spans="1:5" ht="15.75">
      <c r="A7528" s="31" t="s">
        <v>2661</v>
      </c>
      <c r="B7528" s="33" t="s">
        <v>23835</v>
      </c>
      <c r="C7528" s="33" t="s">
        <v>23836</v>
      </c>
      <c r="D7528" s="33" t="s">
        <v>7021</v>
      </c>
      <c r="E7528" s="34">
        <v>46309</v>
      </c>
    </row>
    <row r="7529" spans="1:5" ht="15.75">
      <c r="A7529" s="31" t="s">
        <v>788</v>
      </c>
      <c r="B7529" s="33" t="s">
        <v>23837</v>
      </c>
      <c r="C7529" s="33" t="s">
        <v>23838</v>
      </c>
      <c r="D7529" s="33" t="s">
        <v>7238</v>
      </c>
      <c r="E7529" s="34">
        <v>46750</v>
      </c>
    </row>
    <row r="7530" spans="1:5" ht="15.75">
      <c r="A7530" s="31" t="s">
        <v>789</v>
      </c>
      <c r="B7530" s="33" t="s">
        <v>23839</v>
      </c>
      <c r="C7530" s="33" t="s">
        <v>23840</v>
      </c>
      <c r="D7530" s="33" t="s">
        <v>7047</v>
      </c>
      <c r="E7530" s="34">
        <v>45728</v>
      </c>
    </row>
    <row r="7531" spans="1:5" ht="15.75">
      <c r="A7531" s="31" t="s">
        <v>5195</v>
      </c>
      <c r="B7531" s="33" t="s">
        <v>23841</v>
      </c>
      <c r="C7531" s="33" t="s">
        <v>23842</v>
      </c>
      <c r="D7531" s="33" t="s">
        <v>7003</v>
      </c>
      <c r="E7531" s="34">
        <v>46366</v>
      </c>
    </row>
    <row r="7532" spans="1:5" ht="15.75">
      <c r="A7532" s="31" t="s">
        <v>23843</v>
      </c>
      <c r="B7532" s="33" t="s">
        <v>23844</v>
      </c>
      <c r="C7532" s="33" t="s">
        <v>23845</v>
      </c>
      <c r="D7532" s="33" t="s">
        <v>7052</v>
      </c>
      <c r="E7532" s="34">
        <v>46835</v>
      </c>
    </row>
    <row r="7533" spans="1:5" ht="15.75">
      <c r="A7533" s="31" t="s">
        <v>3621</v>
      </c>
      <c r="B7533" s="33" t="s">
        <v>23846</v>
      </c>
      <c r="C7533" s="33" t="s">
        <v>23847</v>
      </c>
      <c r="D7533" s="33" t="s">
        <v>7120</v>
      </c>
      <c r="E7533" s="34">
        <v>45404</v>
      </c>
    </row>
    <row r="7534" spans="1:5" ht="15.75">
      <c r="A7534" s="31" t="s">
        <v>23848</v>
      </c>
      <c r="B7534" s="33" t="s">
        <v>23849</v>
      </c>
      <c r="C7534" s="33" t="s">
        <v>23850</v>
      </c>
      <c r="D7534" s="33" t="s">
        <v>7047</v>
      </c>
      <c r="E7534" s="34">
        <v>46595</v>
      </c>
    </row>
    <row r="7535" spans="1:5" ht="15.75">
      <c r="A7535" s="31" t="s">
        <v>790</v>
      </c>
      <c r="B7535" s="33" t="s">
        <v>23851</v>
      </c>
      <c r="C7535" s="33" t="s">
        <v>23852</v>
      </c>
      <c r="D7535" s="33" t="s">
        <v>7047</v>
      </c>
      <c r="E7535" s="34">
        <v>45963</v>
      </c>
    </row>
    <row r="7536" spans="1:5" ht="15.75">
      <c r="A7536" s="31" t="s">
        <v>2286</v>
      </c>
      <c r="B7536" s="33" t="s">
        <v>23853</v>
      </c>
      <c r="C7536" s="33" t="s">
        <v>23854</v>
      </c>
      <c r="D7536" s="33" t="s">
        <v>7238</v>
      </c>
      <c r="E7536" s="34">
        <v>45390</v>
      </c>
    </row>
    <row r="7537" spans="1:5" ht="15.75">
      <c r="A7537" s="31" t="s">
        <v>6707</v>
      </c>
      <c r="B7537" s="33" t="s">
        <v>23855</v>
      </c>
      <c r="C7537" s="33" t="s">
        <v>23856</v>
      </c>
      <c r="D7537" s="33" t="s">
        <v>7310</v>
      </c>
      <c r="E7537" s="34">
        <v>46527</v>
      </c>
    </row>
    <row r="7538" spans="1:5" ht="15.75">
      <c r="A7538" s="31" t="s">
        <v>23857</v>
      </c>
      <c r="B7538" s="33" t="s">
        <v>23858</v>
      </c>
      <c r="C7538" s="33" t="s">
        <v>23859</v>
      </c>
      <c r="D7538" s="33" t="s">
        <v>7023</v>
      </c>
      <c r="E7538" s="34">
        <v>46664</v>
      </c>
    </row>
    <row r="7539" spans="1:5" ht="15.75">
      <c r="A7539" s="31" t="s">
        <v>23860</v>
      </c>
      <c r="B7539" s="33" t="s">
        <v>23861</v>
      </c>
      <c r="C7539" s="33" t="s">
        <v>23862</v>
      </c>
      <c r="D7539" s="33" t="s">
        <v>7003</v>
      </c>
      <c r="E7539" s="34">
        <v>46987</v>
      </c>
    </row>
    <row r="7540" spans="1:5" ht="15.75">
      <c r="A7540" s="31" t="s">
        <v>6708</v>
      </c>
      <c r="B7540" s="33" t="s">
        <v>23863</v>
      </c>
      <c r="C7540" s="33" t="s">
        <v>23864</v>
      </c>
      <c r="D7540" s="33" t="s">
        <v>7267</v>
      </c>
      <c r="E7540" s="34">
        <v>45728</v>
      </c>
    </row>
    <row r="7541" spans="1:5" ht="15.75">
      <c r="A7541" s="31" t="s">
        <v>4809</v>
      </c>
      <c r="B7541" s="33" t="s">
        <v>23865</v>
      </c>
      <c r="C7541" s="33" t="s">
        <v>23866</v>
      </c>
      <c r="D7541" s="33" t="s">
        <v>7267</v>
      </c>
      <c r="E7541" s="34">
        <v>46336</v>
      </c>
    </row>
    <row r="7542" spans="1:5" ht="15.75">
      <c r="A7542" s="31" t="s">
        <v>5643</v>
      </c>
      <c r="B7542" s="33" t="s">
        <v>23867</v>
      </c>
      <c r="C7542" s="33" t="s">
        <v>23868</v>
      </c>
      <c r="D7542" s="33" t="s">
        <v>7216</v>
      </c>
      <c r="E7542" s="34">
        <v>46159</v>
      </c>
    </row>
    <row r="7543" spans="1:5" ht="15.75">
      <c r="A7543" s="31" t="s">
        <v>5196</v>
      </c>
      <c r="B7543" s="33" t="s">
        <v>23869</v>
      </c>
      <c r="C7543" s="33" t="s">
        <v>23870</v>
      </c>
      <c r="D7543" s="33" t="s">
        <v>7039</v>
      </c>
      <c r="E7543" s="34">
        <v>46628</v>
      </c>
    </row>
    <row r="7544" spans="1:5" ht="15.75">
      <c r="A7544" s="31" t="s">
        <v>23871</v>
      </c>
      <c r="B7544" s="33" t="s">
        <v>23872</v>
      </c>
      <c r="C7544" s="33" t="s">
        <v>23873</v>
      </c>
      <c r="D7544" s="33" t="s">
        <v>7267</v>
      </c>
      <c r="E7544" s="34">
        <v>46708</v>
      </c>
    </row>
    <row r="7545" spans="1:5" ht="15.75">
      <c r="A7545" s="31" t="s">
        <v>6709</v>
      </c>
      <c r="B7545" s="33" t="s">
        <v>23874</v>
      </c>
      <c r="C7545" s="33" t="s">
        <v>23875</v>
      </c>
      <c r="D7545" s="33" t="s">
        <v>7167</v>
      </c>
      <c r="E7545" s="34">
        <v>46705</v>
      </c>
    </row>
    <row r="7546" spans="1:5" ht="15.75">
      <c r="A7546" s="31" t="s">
        <v>1611</v>
      </c>
      <c r="B7546" s="33" t="s">
        <v>23876</v>
      </c>
      <c r="C7546" s="33" t="s">
        <v>23877</v>
      </c>
      <c r="D7546" s="33" t="s">
        <v>8607</v>
      </c>
      <c r="E7546" s="34">
        <v>46335</v>
      </c>
    </row>
    <row r="7547" spans="1:5" ht="15.75">
      <c r="A7547" s="31" t="s">
        <v>793</v>
      </c>
      <c r="B7547" s="33" t="s">
        <v>23878</v>
      </c>
      <c r="C7547" s="33" t="s">
        <v>23879</v>
      </c>
      <c r="D7547" s="33" t="s">
        <v>7214</v>
      </c>
      <c r="E7547" s="34">
        <v>45895</v>
      </c>
    </row>
    <row r="7548" spans="1:5" ht="15.75">
      <c r="A7548" s="31" t="s">
        <v>791</v>
      </c>
      <c r="B7548" s="33" t="s">
        <v>23880</v>
      </c>
      <c r="C7548" s="33" t="s">
        <v>23881</v>
      </c>
      <c r="D7548" s="33" t="s">
        <v>7037</v>
      </c>
      <c r="E7548" s="34">
        <v>46155</v>
      </c>
    </row>
    <row r="7549" spans="1:5" ht="15.75">
      <c r="A7549" s="31" t="s">
        <v>23882</v>
      </c>
      <c r="B7549" s="33" t="s">
        <v>23883</v>
      </c>
      <c r="C7549" s="33" t="s">
        <v>23884</v>
      </c>
      <c r="D7549" s="33" t="s">
        <v>7291</v>
      </c>
      <c r="E7549" s="34">
        <v>47016</v>
      </c>
    </row>
    <row r="7550" spans="1:5" ht="15.75">
      <c r="A7550" s="31" t="s">
        <v>4810</v>
      </c>
      <c r="B7550" s="33" t="s">
        <v>23885</v>
      </c>
      <c r="C7550" s="33" t="s">
        <v>23886</v>
      </c>
      <c r="D7550" s="33" t="s">
        <v>7035</v>
      </c>
      <c r="E7550" s="34">
        <v>46301</v>
      </c>
    </row>
    <row r="7551" spans="1:5" ht="15.75">
      <c r="A7551" s="31" t="s">
        <v>5197</v>
      </c>
      <c r="B7551" s="33" t="s">
        <v>23887</v>
      </c>
      <c r="C7551" s="33" t="s">
        <v>23888</v>
      </c>
      <c r="D7551" s="33" t="s">
        <v>7884</v>
      </c>
      <c r="E7551" s="34">
        <v>46959</v>
      </c>
    </row>
    <row r="7552" spans="1:5" ht="15.75">
      <c r="A7552" s="31" t="s">
        <v>2102</v>
      </c>
      <c r="B7552" s="33" t="s">
        <v>23889</v>
      </c>
      <c r="C7552" s="33" t="s">
        <v>23890</v>
      </c>
      <c r="D7552" s="33" t="s">
        <v>7005</v>
      </c>
      <c r="E7552" s="34">
        <v>45616</v>
      </c>
    </row>
    <row r="7553" spans="1:5" ht="15.75">
      <c r="A7553" s="31" t="s">
        <v>6710</v>
      </c>
      <c r="B7553" s="33" t="s">
        <v>23891</v>
      </c>
      <c r="C7553" s="33" t="s">
        <v>23892</v>
      </c>
      <c r="D7553" s="33" t="s">
        <v>7005</v>
      </c>
      <c r="E7553" s="34">
        <v>46265</v>
      </c>
    </row>
    <row r="7554" spans="1:5" ht="15.75">
      <c r="A7554" s="31" t="s">
        <v>23893</v>
      </c>
      <c r="B7554" s="33" t="s">
        <v>23894</v>
      </c>
      <c r="C7554" s="33" t="s">
        <v>23895</v>
      </c>
      <c r="D7554" s="33" t="s">
        <v>7238</v>
      </c>
      <c r="E7554" s="34">
        <v>46839</v>
      </c>
    </row>
    <row r="7555" spans="1:5" ht="15.75">
      <c r="A7555" s="31" t="s">
        <v>6711</v>
      </c>
      <c r="B7555" s="33" t="s">
        <v>23896</v>
      </c>
      <c r="C7555" s="33" t="s">
        <v>23897</v>
      </c>
      <c r="D7555" s="33" t="s">
        <v>12285</v>
      </c>
      <c r="E7555" s="34">
        <v>46343</v>
      </c>
    </row>
    <row r="7556" spans="1:5" ht="15.75">
      <c r="A7556" s="31" t="s">
        <v>6712</v>
      </c>
      <c r="B7556" s="33" t="s">
        <v>23898</v>
      </c>
      <c r="C7556" s="33" t="s">
        <v>23899</v>
      </c>
      <c r="D7556" s="33" t="s">
        <v>7035</v>
      </c>
      <c r="E7556" s="34">
        <v>45882</v>
      </c>
    </row>
    <row r="7557" spans="1:5" ht="15.75">
      <c r="A7557" s="31" t="s">
        <v>4071</v>
      </c>
      <c r="B7557" s="33" t="s">
        <v>23900</v>
      </c>
      <c r="C7557" s="33" t="s">
        <v>23901</v>
      </c>
      <c r="D7557" s="33" t="s">
        <v>7260</v>
      </c>
      <c r="E7557" s="34">
        <v>46285</v>
      </c>
    </row>
    <row r="7558" spans="1:5" ht="15.75">
      <c r="A7558" s="31" t="s">
        <v>23902</v>
      </c>
      <c r="B7558" s="33" t="s">
        <v>23903</v>
      </c>
      <c r="C7558" s="33" t="s">
        <v>23904</v>
      </c>
      <c r="D7558" s="33" t="s">
        <v>7130</v>
      </c>
      <c r="E7558" s="34">
        <v>46660</v>
      </c>
    </row>
    <row r="7559" spans="1:5" ht="15.75">
      <c r="A7559" s="31" t="s">
        <v>1621</v>
      </c>
      <c r="B7559" s="33" t="s">
        <v>23905</v>
      </c>
      <c r="C7559" s="33" t="s">
        <v>23906</v>
      </c>
      <c r="D7559" s="33" t="s">
        <v>7013</v>
      </c>
      <c r="E7559" s="34">
        <v>46443</v>
      </c>
    </row>
    <row r="7560" spans="1:5" ht="15.75">
      <c r="A7560" s="31" t="s">
        <v>796</v>
      </c>
      <c r="B7560" s="33" t="s">
        <v>23907</v>
      </c>
      <c r="C7560" s="33" t="s">
        <v>23908</v>
      </c>
      <c r="D7560" s="33" t="s">
        <v>7050</v>
      </c>
      <c r="E7560" s="34">
        <v>45518</v>
      </c>
    </row>
    <row r="7561" spans="1:5" ht="15.75">
      <c r="A7561" s="31" t="s">
        <v>1947</v>
      </c>
      <c r="B7561" s="33" t="s">
        <v>23909</v>
      </c>
      <c r="C7561" s="33" t="s">
        <v>23910</v>
      </c>
      <c r="D7561" s="33" t="s">
        <v>10623</v>
      </c>
      <c r="E7561" s="34">
        <v>46726</v>
      </c>
    </row>
    <row r="7562" spans="1:5" ht="15.75">
      <c r="A7562" s="31" t="s">
        <v>23911</v>
      </c>
      <c r="B7562" s="33" t="s">
        <v>23912</v>
      </c>
      <c r="C7562" s="33" t="s">
        <v>23913</v>
      </c>
      <c r="D7562" s="33" t="s">
        <v>7546</v>
      </c>
      <c r="E7562" s="34">
        <v>46988</v>
      </c>
    </row>
    <row r="7563" spans="1:5" ht="15.75">
      <c r="A7563" s="31" t="s">
        <v>6713</v>
      </c>
      <c r="B7563" s="33" t="s">
        <v>23914</v>
      </c>
      <c r="C7563" s="33" t="s">
        <v>23915</v>
      </c>
      <c r="D7563" s="33" t="s">
        <v>6987</v>
      </c>
      <c r="E7563" s="34">
        <v>46191</v>
      </c>
    </row>
    <row r="7564" spans="1:5" ht="15.75">
      <c r="A7564" s="31" t="s">
        <v>794</v>
      </c>
      <c r="B7564" s="33" t="s">
        <v>23916</v>
      </c>
      <c r="C7564" s="33" t="s">
        <v>23917</v>
      </c>
      <c r="D7564" s="33" t="s">
        <v>8384</v>
      </c>
      <c r="E7564" s="34">
        <v>45921</v>
      </c>
    </row>
    <row r="7565" spans="1:5" ht="15.75">
      <c r="A7565" s="31" t="s">
        <v>5766</v>
      </c>
      <c r="B7565" s="33" t="s">
        <v>23918</v>
      </c>
      <c r="C7565" s="33" t="s">
        <v>23919</v>
      </c>
      <c r="D7565" s="33" t="s">
        <v>7158</v>
      </c>
      <c r="E7565" s="34">
        <v>46814</v>
      </c>
    </row>
    <row r="7566" spans="1:5" ht="15.75">
      <c r="A7566" s="31" t="s">
        <v>6714</v>
      </c>
      <c r="B7566" s="33" t="s">
        <v>23920</v>
      </c>
      <c r="C7566" s="33" t="s">
        <v>23921</v>
      </c>
      <c r="D7566" s="33" t="s">
        <v>7050</v>
      </c>
      <c r="E7566" s="34">
        <v>46279</v>
      </c>
    </row>
    <row r="7567" spans="1:5" ht="15.75">
      <c r="A7567" s="31" t="s">
        <v>23922</v>
      </c>
      <c r="B7567" s="33" t="s">
        <v>23923</v>
      </c>
      <c r="C7567" s="33" t="s">
        <v>23924</v>
      </c>
      <c r="D7567" s="33" t="s">
        <v>7021</v>
      </c>
      <c r="E7567" s="34">
        <v>46684</v>
      </c>
    </row>
    <row r="7568" spans="1:5" ht="15.75">
      <c r="A7568" s="31" t="s">
        <v>3622</v>
      </c>
      <c r="B7568" s="33" t="s">
        <v>23925</v>
      </c>
      <c r="C7568" s="33" t="s">
        <v>23926</v>
      </c>
      <c r="D7568" s="33" t="s">
        <v>9164</v>
      </c>
      <c r="E7568" s="34">
        <v>45504</v>
      </c>
    </row>
    <row r="7569" spans="1:5" ht="15.75">
      <c r="A7569" s="31" t="s">
        <v>798</v>
      </c>
      <c r="B7569" s="33" t="s">
        <v>23927</v>
      </c>
      <c r="C7569" s="33" t="s">
        <v>23928</v>
      </c>
      <c r="D7569" s="33" t="s">
        <v>7554</v>
      </c>
      <c r="E7569" s="34">
        <v>46931</v>
      </c>
    </row>
    <row r="7570" spans="1:5" ht="15.75">
      <c r="A7570" s="31" t="s">
        <v>800</v>
      </c>
      <c r="B7570" s="33" t="s">
        <v>23929</v>
      </c>
      <c r="C7570" s="33" t="s">
        <v>23930</v>
      </c>
      <c r="D7570" s="33" t="s">
        <v>7050</v>
      </c>
      <c r="E7570" s="34">
        <v>46418</v>
      </c>
    </row>
    <row r="7571" spans="1:5" ht="15.75">
      <c r="A7571" s="31" t="s">
        <v>2581</v>
      </c>
      <c r="B7571" s="33" t="s">
        <v>23931</v>
      </c>
      <c r="C7571" s="33" t="s">
        <v>23932</v>
      </c>
      <c r="D7571" s="33" t="s">
        <v>7050</v>
      </c>
      <c r="E7571" s="34">
        <v>45446</v>
      </c>
    </row>
    <row r="7572" spans="1:5" ht="15.75">
      <c r="A7572" s="31" t="s">
        <v>4072</v>
      </c>
      <c r="B7572" s="33" t="s">
        <v>23933</v>
      </c>
      <c r="C7572" s="33" t="s">
        <v>23934</v>
      </c>
      <c r="D7572" s="33" t="s">
        <v>7001</v>
      </c>
      <c r="E7572" s="34">
        <v>46400</v>
      </c>
    </row>
    <row r="7573" spans="1:5" ht="15.75">
      <c r="A7573" s="31" t="s">
        <v>4811</v>
      </c>
      <c r="B7573" s="33" t="s">
        <v>23935</v>
      </c>
      <c r="C7573" s="33" t="s">
        <v>23936</v>
      </c>
      <c r="D7573" s="33" t="s">
        <v>7003</v>
      </c>
      <c r="E7573" s="34">
        <v>46989</v>
      </c>
    </row>
    <row r="7574" spans="1:5" ht="15.75">
      <c r="A7574" s="31" t="s">
        <v>799</v>
      </c>
      <c r="B7574" s="33" t="s">
        <v>23937</v>
      </c>
      <c r="C7574" s="33" t="s">
        <v>23938</v>
      </c>
      <c r="D7574" s="33" t="s">
        <v>7128</v>
      </c>
      <c r="E7574" s="34">
        <v>45427</v>
      </c>
    </row>
    <row r="7575" spans="1:5" ht="15.75">
      <c r="A7575" s="31" t="s">
        <v>23939</v>
      </c>
      <c r="B7575" s="33" t="s">
        <v>23940</v>
      </c>
      <c r="C7575" s="33" t="s">
        <v>23941</v>
      </c>
      <c r="D7575" s="33" t="s">
        <v>7350</v>
      </c>
      <c r="E7575" s="34">
        <v>46617</v>
      </c>
    </row>
    <row r="7576" spans="1:5" ht="15.75">
      <c r="A7576" s="31" t="s">
        <v>23942</v>
      </c>
      <c r="B7576" s="33" t="s">
        <v>23943</v>
      </c>
      <c r="C7576" s="33" t="s">
        <v>23944</v>
      </c>
      <c r="D7576" s="33" t="s">
        <v>7447</v>
      </c>
      <c r="E7576" s="34">
        <v>46989</v>
      </c>
    </row>
    <row r="7577" spans="1:5" ht="15.75">
      <c r="A7577" s="31" t="s">
        <v>6715</v>
      </c>
      <c r="B7577" s="33" t="s">
        <v>23945</v>
      </c>
      <c r="C7577" s="33" t="s">
        <v>23946</v>
      </c>
      <c r="D7577" s="33" t="s">
        <v>7230</v>
      </c>
      <c r="E7577" s="34">
        <v>46243</v>
      </c>
    </row>
    <row r="7578" spans="1:5" ht="15.75">
      <c r="A7578" s="31" t="s">
        <v>5198</v>
      </c>
      <c r="B7578" s="33" t="s">
        <v>23947</v>
      </c>
      <c r="C7578" s="33" t="s">
        <v>23948</v>
      </c>
      <c r="D7578" s="33" t="s">
        <v>7039</v>
      </c>
      <c r="E7578" s="34">
        <v>46645</v>
      </c>
    </row>
    <row r="7579" spans="1:5" ht="15.75">
      <c r="A7579" s="31" t="s">
        <v>2287</v>
      </c>
      <c r="B7579" s="33" t="s">
        <v>23949</v>
      </c>
      <c r="C7579" s="33" t="s">
        <v>23950</v>
      </c>
      <c r="D7579" s="33" t="s">
        <v>7120</v>
      </c>
      <c r="E7579" s="34">
        <v>46394</v>
      </c>
    </row>
    <row r="7580" spans="1:5" ht="15.75">
      <c r="A7580" s="31" t="s">
        <v>23951</v>
      </c>
      <c r="B7580" s="33" t="s">
        <v>23952</v>
      </c>
      <c r="C7580" s="33" t="s">
        <v>23953</v>
      </c>
      <c r="D7580" s="33" t="s">
        <v>7091</v>
      </c>
      <c r="E7580" s="34">
        <v>47107</v>
      </c>
    </row>
    <row r="7581" spans="1:5" ht="15.75">
      <c r="A7581" s="31" t="s">
        <v>806</v>
      </c>
      <c r="B7581" s="33" t="s">
        <v>23954</v>
      </c>
      <c r="C7581" s="33" t="s">
        <v>23955</v>
      </c>
      <c r="D7581" s="33" t="s">
        <v>7095</v>
      </c>
      <c r="E7581" s="34">
        <v>45418</v>
      </c>
    </row>
    <row r="7582" spans="1:5" ht="15.75">
      <c r="A7582" s="31" t="s">
        <v>23956</v>
      </c>
      <c r="B7582" s="33" t="s">
        <v>23957</v>
      </c>
      <c r="C7582" s="33" t="s">
        <v>23958</v>
      </c>
      <c r="D7582" s="33" t="s">
        <v>17631</v>
      </c>
      <c r="E7582" s="34">
        <v>46224</v>
      </c>
    </row>
    <row r="7583" spans="1:5" ht="15.75">
      <c r="A7583" s="31" t="s">
        <v>11</v>
      </c>
      <c r="B7583" s="33" t="s">
        <v>23959</v>
      </c>
      <c r="C7583" s="33" t="s">
        <v>23960</v>
      </c>
      <c r="D7583" s="33" t="s">
        <v>8170</v>
      </c>
      <c r="E7583" s="34">
        <v>45897</v>
      </c>
    </row>
    <row r="7584" spans="1:5" ht="15.75">
      <c r="A7584" s="31" t="s">
        <v>805</v>
      </c>
      <c r="B7584" s="33" t="s">
        <v>23961</v>
      </c>
      <c r="C7584" s="33" t="s">
        <v>23962</v>
      </c>
      <c r="D7584" s="33" t="s">
        <v>8861</v>
      </c>
      <c r="E7584" s="34">
        <v>46651</v>
      </c>
    </row>
    <row r="7585" spans="1:5" ht="15.75">
      <c r="A7585" s="31" t="s">
        <v>23963</v>
      </c>
      <c r="B7585" s="33" t="s">
        <v>23964</v>
      </c>
      <c r="C7585" s="33" t="s">
        <v>23965</v>
      </c>
      <c r="D7585" s="33" t="s">
        <v>6993</v>
      </c>
      <c r="E7585" s="34">
        <v>47107</v>
      </c>
    </row>
    <row r="7586" spans="1:5" ht="15.75">
      <c r="A7586" s="31" t="s">
        <v>5848</v>
      </c>
      <c r="B7586" s="33" t="s">
        <v>23966</v>
      </c>
      <c r="C7586" s="33" t="s">
        <v>23967</v>
      </c>
      <c r="D7586" s="33" t="s">
        <v>8004</v>
      </c>
      <c r="E7586" s="34">
        <v>46532</v>
      </c>
    </row>
    <row r="7587" spans="1:5" ht="15.75">
      <c r="A7587" s="31" t="s">
        <v>23968</v>
      </c>
      <c r="B7587" s="33" t="s">
        <v>23969</v>
      </c>
      <c r="C7587" s="33" t="s">
        <v>23970</v>
      </c>
      <c r="D7587" s="33" t="s">
        <v>7230</v>
      </c>
      <c r="E7587" s="34">
        <v>46986</v>
      </c>
    </row>
    <row r="7588" spans="1:5" ht="15.75">
      <c r="A7588" s="31" t="s">
        <v>804</v>
      </c>
      <c r="B7588" s="33" t="s">
        <v>23971</v>
      </c>
      <c r="C7588" s="33" t="s">
        <v>23972</v>
      </c>
      <c r="D7588" s="33" t="s">
        <v>7526</v>
      </c>
      <c r="E7588" s="34">
        <v>45405</v>
      </c>
    </row>
    <row r="7589" spans="1:5" ht="15.75">
      <c r="A7589" s="31" t="s">
        <v>23973</v>
      </c>
      <c r="B7589" s="33" t="s">
        <v>23974</v>
      </c>
      <c r="C7589" s="33" t="s">
        <v>23975</v>
      </c>
      <c r="D7589" s="33" t="s">
        <v>7546</v>
      </c>
      <c r="E7589" s="34">
        <v>46684</v>
      </c>
    </row>
    <row r="7590" spans="1:5" ht="15.75">
      <c r="A7590" s="31" t="s">
        <v>802</v>
      </c>
      <c r="B7590" s="33" t="s">
        <v>23976</v>
      </c>
      <c r="C7590" s="33" t="s">
        <v>23977</v>
      </c>
      <c r="D7590" s="33" t="s">
        <v>7230</v>
      </c>
      <c r="E7590" s="34">
        <v>47009</v>
      </c>
    </row>
    <row r="7591" spans="1:5" ht="15.75">
      <c r="A7591" s="31" t="s">
        <v>803</v>
      </c>
      <c r="B7591" s="33" t="s">
        <v>23978</v>
      </c>
      <c r="C7591" s="33" t="s">
        <v>23979</v>
      </c>
      <c r="D7591" s="33" t="s">
        <v>7722</v>
      </c>
      <c r="E7591" s="34">
        <v>46968</v>
      </c>
    </row>
    <row r="7592" spans="1:5" ht="15.75">
      <c r="A7592" s="31" t="s">
        <v>807</v>
      </c>
      <c r="B7592" s="33" t="s">
        <v>23980</v>
      </c>
      <c r="C7592" s="33" t="s">
        <v>23981</v>
      </c>
      <c r="D7592" s="33" t="s">
        <v>8861</v>
      </c>
      <c r="E7592" s="34">
        <v>46829</v>
      </c>
    </row>
    <row r="7593" spans="1:5" ht="15.75">
      <c r="A7593" s="31" t="s">
        <v>5199</v>
      </c>
      <c r="B7593" s="33" t="s">
        <v>23982</v>
      </c>
      <c r="C7593" s="33" t="s">
        <v>23983</v>
      </c>
      <c r="D7593" s="33" t="s">
        <v>8744</v>
      </c>
      <c r="E7593" s="34">
        <v>46243</v>
      </c>
    </row>
    <row r="7594" spans="1:5" ht="15.75">
      <c r="A7594" s="31" t="s">
        <v>5200</v>
      </c>
      <c r="B7594" s="33" t="s">
        <v>23984</v>
      </c>
      <c r="C7594" s="33" t="s">
        <v>23985</v>
      </c>
      <c r="D7594" s="33" t="s">
        <v>7167</v>
      </c>
      <c r="E7594" s="34">
        <v>46741</v>
      </c>
    </row>
    <row r="7595" spans="1:5" ht="15.75">
      <c r="A7595" s="31" t="s">
        <v>808</v>
      </c>
      <c r="B7595" s="33" t="s">
        <v>23986</v>
      </c>
      <c r="C7595" s="33" t="s">
        <v>23987</v>
      </c>
      <c r="D7595" s="33" t="s">
        <v>9446</v>
      </c>
      <c r="E7595" s="34">
        <v>46056</v>
      </c>
    </row>
    <row r="7596" spans="1:5" ht="15.75">
      <c r="A7596" s="31" t="s">
        <v>2791</v>
      </c>
      <c r="B7596" s="33" t="s">
        <v>23988</v>
      </c>
      <c r="C7596" s="33" t="s">
        <v>23989</v>
      </c>
      <c r="D7596" s="33" t="s">
        <v>7037</v>
      </c>
      <c r="E7596" s="34">
        <v>46617</v>
      </c>
    </row>
    <row r="7597" spans="1:5" ht="15.75">
      <c r="A7597" s="31" t="s">
        <v>23990</v>
      </c>
      <c r="B7597" s="33" t="s">
        <v>23991</v>
      </c>
      <c r="C7597" s="33" t="s">
        <v>23992</v>
      </c>
      <c r="D7597" s="33" t="s">
        <v>7120</v>
      </c>
      <c r="E7597" s="34">
        <v>47106</v>
      </c>
    </row>
    <row r="7598" spans="1:5" ht="15.75">
      <c r="A7598" s="31" t="s">
        <v>23993</v>
      </c>
      <c r="B7598" s="33" t="s">
        <v>23994</v>
      </c>
      <c r="C7598" s="33" t="s">
        <v>23995</v>
      </c>
      <c r="D7598" s="33" t="s">
        <v>7396</v>
      </c>
      <c r="E7598" s="34">
        <v>47049</v>
      </c>
    </row>
    <row r="7599" spans="1:5" ht="15.75">
      <c r="A7599" s="31" t="s">
        <v>23996</v>
      </c>
      <c r="B7599" s="33" t="s">
        <v>23997</v>
      </c>
      <c r="C7599" s="33" t="s">
        <v>23998</v>
      </c>
      <c r="D7599" s="33" t="s">
        <v>7158</v>
      </c>
      <c r="E7599" s="34">
        <v>46771</v>
      </c>
    </row>
    <row r="7600" spans="1:5" ht="15.75">
      <c r="A7600" s="31" t="s">
        <v>23999</v>
      </c>
      <c r="B7600" s="33" t="s">
        <v>24000</v>
      </c>
      <c r="C7600" s="33" t="s">
        <v>24001</v>
      </c>
      <c r="D7600" s="33" t="s">
        <v>7216</v>
      </c>
      <c r="E7600" s="34">
        <v>47016</v>
      </c>
    </row>
    <row r="7601" spans="1:5" ht="15.75">
      <c r="A7601" s="31" t="s">
        <v>5644</v>
      </c>
      <c r="B7601" s="33" t="s">
        <v>24002</v>
      </c>
      <c r="C7601" s="33" t="s">
        <v>24003</v>
      </c>
      <c r="D7601" s="33" t="s">
        <v>17078</v>
      </c>
      <c r="E7601" s="34">
        <v>46315</v>
      </c>
    </row>
    <row r="7602" spans="1:5" ht="15.75">
      <c r="A7602" s="31" t="s">
        <v>6716</v>
      </c>
      <c r="B7602" s="33" t="s">
        <v>24004</v>
      </c>
      <c r="C7602" s="33" t="s">
        <v>24005</v>
      </c>
      <c r="D7602" s="33" t="s">
        <v>8991</v>
      </c>
      <c r="E7602" s="34">
        <v>46183</v>
      </c>
    </row>
    <row r="7603" spans="1:5" ht="15.75">
      <c r="A7603" s="31" t="s">
        <v>24006</v>
      </c>
      <c r="B7603" s="33" t="s">
        <v>24007</v>
      </c>
      <c r="C7603" s="33" t="s">
        <v>24008</v>
      </c>
      <c r="D7603" s="33" t="s">
        <v>7054</v>
      </c>
      <c r="E7603" s="34">
        <v>46579</v>
      </c>
    </row>
    <row r="7604" spans="1:5" ht="15.75">
      <c r="A7604" s="31" t="s">
        <v>2288</v>
      </c>
      <c r="B7604" s="33" t="s">
        <v>24009</v>
      </c>
      <c r="C7604" s="33" t="s">
        <v>24010</v>
      </c>
      <c r="D7604" s="33" t="s">
        <v>7023</v>
      </c>
      <c r="E7604" s="34">
        <v>46533</v>
      </c>
    </row>
    <row r="7605" spans="1:5" ht="15.75">
      <c r="A7605" s="31" t="s">
        <v>4812</v>
      </c>
      <c r="B7605" s="33" t="s">
        <v>24011</v>
      </c>
      <c r="C7605" s="33" t="s">
        <v>24012</v>
      </c>
      <c r="D7605" s="33" t="s">
        <v>7037</v>
      </c>
      <c r="E7605" s="34">
        <v>45672</v>
      </c>
    </row>
    <row r="7606" spans="1:5" ht="15.75">
      <c r="A7606" s="31" t="s">
        <v>6717</v>
      </c>
      <c r="B7606" s="33" t="s">
        <v>24013</v>
      </c>
      <c r="C7606" s="33" t="s">
        <v>24014</v>
      </c>
      <c r="D7606" s="33" t="s">
        <v>7447</v>
      </c>
      <c r="E7606" s="34">
        <v>46432</v>
      </c>
    </row>
    <row r="7607" spans="1:5" ht="15.75">
      <c r="A7607" s="31" t="s">
        <v>1660</v>
      </c>
      <c r="B7607" s="33" t="s">
        <v>24015</v>
      </c>
      <c r="C7607" s="33" t="s">
        <v>24016</v>
      </c>
      <c r="D7607" s="33" t="s">
        <v>7271</v>
      </c>
      <c r="E7607" s="34">
        <v>46162</v>
      </c>
    </row>
    <row r="7608" spans="1:5" ht="15.75">
      <c r="A7608" s="31" t="s">
        <v>6718</v>
      </c>
      <c r="B7608" s="33" t="s">
        <v>24017</v>
      </c>
      <c r="C7608" s="33" t="s">
        <v>24018</v>
      </c>
      <c r="D7608" s="33" t="s">
        <v>7037</v>
      </c>
      <c r="E7608" s="34">
        <v>46399</v>
      </c>
    </row>
    <row r="7609" spans="1:5" ht="15.75">
      <c r="A7609" s="31" t="s">
        <v>810</v>
      </c>
      <c r="B7609" s="33" t="s">
        <v>24019</v>
      </c>
      <c r="C7609" s="33" t="s">
        <v>24020</v>
      </c>
      <c r="D7609" s="33" t="s">
        <v>7447</v>
      </c>
      <c r="E7609" s="34">
        <v>46497</v>
      </c>
    </row>
    <row r="7610" spans="1:5" ht="15.75">
      <c r="A7610" s="31" t="s">
        <v>809</v>
      </c>
      <c r="B7610" s="33" t="s">
        <v>24021</v>
      </c>
      <c r="C7610" s="33" t="s">
        <v>24022</v>
      </c>
      <c r="D7610" s="33" t="s">
        <v>7021</v>
      </c>
      <c r="E7610" s="34">
        <v>46582</v>
      </c>
    </row>
    <row r="7611" spans="1:5" ht="15.75">
      <c r="A7611" s="31" t="s">
        <v>24023</v>
      </c>
      <c r="B7611" s="33" t="s">
        <v>24024</v>
      </c>
      <c r="C7611" s="33" t="s">
        <v>24025</v>
      </c>
      <c r="D7611" s="33" t="s">
        <v>7005</v>
      </c>
      <c r="E7611" s="34">
        <v>46664</v>
      </c>
    </row>
    <row r="7612" spans="1:5" ht="15.75">
      <c r="A7612" s="31" t="s">
        <v>2289</v>
      </c>
      <c r="B7612" s="33" t="s">
        <v>24026</v>
      </c>
      <c r="C7612" s="33" t="s">
        <v>24027</v>
      </c>
      <c r="D7612" s="33" t="s">
        <v>7380</v>
      </c>
      <c r="E7612" s="34">
        <v>46463</v>
      </c>
    </row>
    <row r="7613" spans="1:5" ht="15.75">
      <c r="A7613" s="31" t="s">
        <v>24028</v>
      </c>
      <c r="B7613" s="33" t="s">
        <v>24029</v>
      </c>
      <c r="C7613" s="33" t="s">
        <v>24030</v>
      </c>
      <c r="D7613" s="33" t="s">
        <v>7546</v>
      </c>
      <c r="E7613" s="34">
        <v>47016</v>
      </c>
    </row>
    <row r="7614" spans="1:5" ht="15.75">
      <c r="A7614" s="31" t="s">
        <v>24031</v>
      </c>
      <c r="B7614" s="33" t="s">
        <v>24032</v>
      </c>
      <c r="C7614" s="33" t="s">
        <v>24033</v>
      </c>
      <c r="D7614" s="33" t="s">
        <v>7251</v>
      </c>
      <c r="E7614" s="34">
        <v>45333</v>
      </c>
    </row>
    <row r="7615" spans="1:5" ht="15.75">
      <c r="A7615" s="31" t="s">
        <v>815</v>
      </c>
      <c r="B7615" s="33" t="s">
        <v>24034</v>
      </c>
      <c r="C7615" s="33" t="s">
        <v>24035</v>
      </c>
      <c r="D7615" s="33" t="s">
        <v>7238</v>
      </c>
      <c r="E7615" s="34">
        <v>45698</v>
      </c>
    </row>
    <row r="7616" spans="1:5" ht="15.75">
      <c r="A7616" s="31" t="s">
        <v>3049</v>
      </c>
      <c r="B7616" s="33" t="s">
        <v>24036</v>
      </c>
      <c r="C7616" s="33" t="s">
        <v>24037</v>
      </c>
      <c r="D7616" s="33" t="s">
        <v>7350</v>
      </c>
      <c r="E7616" s="34">
        <v>45760</v>
      </c>
    </row>
    <row r="7617" spans="1:5" ht="15.75">
      <c r="A7617" s="31" t="s">
        <v>811</v>
      </c>
      <c r="B7617" s="33" t="s">
        <v>24038</v>
      </c>
      <c r="C7617" s="33" t="s">
        <v>24039</v>
      </c>
      <c r="D7617" s="33" t="s">
        <v>7238</v>
      </c>
      <c r="E7617" s="34">
        <v>45644</v>
      </c>
    </row>
    <row r="7618" spans="1:5" ht="15.75">
      <c r="A7618" s="31" t="s">
        <v>24040</v>
      </c>
      <c r="B7618" s="33" t="s">
        <v>24041</v>
      </c>
      <c r="C7618" s="33" t="s">
        <v>24042</v>
      </c>
      <c r="D7618" s="33" t="s">
        <v>7238</v>
      </c>
      <c r="E7618" s="34">
        <v>46589</v>
      </c>
    </row>
    <row r="7619" spans="1:5" ht="15.75">
      <c r="A7619" s="31" t="s">
        <v>816</v>
      </c>
      <c r="B7619" s="33" t="s">
        <v>24043</v>
      </c>
      <c r="C7619" s="33" t="s">
        <v>24044</v>
      </c>
      <c r="D7619" s="33" t="s">
        <v>7238</v>
      </c>
      <c r="E7619" s="34">
        <v>46869</v>
      </c>
    </row>
    <row r="7620" spans="1:5" ht="15.75">
      <c r="A7620" s="31" t="s">
        <v>814</v>
      </c>
      <c r="B7620" s="33" t="s">
        <v>24045</v>
      </c>
      <c r="C7620" s="33" t="s">
        <v>24046</v>
      </c>
      <c r="D7620" s="33" t="s">
        <v>7010</v>
      </c>
      <c r="E7620" s="34">
        <v>45476</v>
      </c>
    </row>
    <row r="7621" spans="1:5" ht="15.75">
      <c r="A7621" s="31" t="s">
        <v>6719</v>
      </c>
      <c r="B7621" s="33" t="s">
        <v>24047</v>
      </c>
      <c r="C7621" s="33" t="s">
        <v>24048</v>
      </c>
      <c r="D7621" s="33" t="s">
        <v>7238</v>
      </c>
      <c r="E7621" s="34">
        <v>47044</v>
      </c>
    </row>
    <row r="7622" spans="1:5" ht="15.75">
      <c r="A7622" s="31" t="s">
        <v>2744</v>
      </c>
      <c r="B7622" s="33" t="s">
        <v>24049</v>
      </c>
      <c r="C7622" s="33" t="s">
        <v>24050</v>
      </c>
      <c r="D7622" s="33" t="s">
        <v>7001</v>
      </c>
      <c r="E7622" s="34">
        <v>45471</v>
      </c>
    </row>
    <row r="7623" spans="1:5" ht="15.75">
      <c r="A7623" s="31" t="s">
        <v>813</v>
      </c>
      <c r="B7623" s="33" t="s">
        <v>24051</v>
      </c>
      <c r="C7623" s="33" t="s">
        <v>24052</v>
      </c>
      <c r="D7623" s="33" t="s">
        <v>7238</v>
      </c>
      <c r="E7623" s="34">
        <v>45846</v>
      </c>
    </row>
    <row r="7624" spans="1:5" ht="15.75">
      <c r="A7624" s="31" t="s">
        <v>24053</v>
      </c>
      <c r="B7624" s="33" t="s">
        <v>24054</v>
      </c>
      <c r="C7624" s="33" t="s">
        <v>24055</v>
      </c>
      <c r="D7624" s="33" t="s">
        <v>7003</v>
      </c>
      <c r="E7624" s="34">
        <v>46657</v>
      </c>
    </row>
    <row r="7625" spans="1:5" ht="15.75">
      <c r="A7625" s="31" t="s">
        <v>812</v>
      </c>
      <c r="B7625" s="33" t="s">
        <v>24056</v>
      </c>
      <c r="C7625" s="33" t="s">
        <v>24057</v>
      </c>
      <c r="D7625" s="33" t="s">
        <v>7047</v>
      </c>
      <c r="E7625" s="34">
        <v>45618</v>
      </c>
    </row>
    <row r="7626" spans="1:5" ht="15.75">
      <c r="A7626" s="31" t="s">
        <v>4813</v>
      </c>
      <c r="B7626" s="33" t="s">
        <v>24058</v>
      </c>
      <c r="C7626" s="33" t="s">
        <v>24059</v>
      </c>
      <c r="D7626" s="33" t="s">
        <v>8384</v>
      </c>
      <c r="E7626" s="34">
        <v>46155</v>
      </c>
    </row>
    <row r="7627" spans="1:5" ht="15.75">
      <c r="A7627" s="31" t="s">
        <v>6720</v>
      </c>
      <c r="B7627" s="33" t="s">
        <v>24060</v>
      </c>
      <c r="C7627" s="33" t="s">
        <v>24061</v>
      </c>
      <c r="D7627" s="33" t="s">
        <v>7039</v>
      </c>
      <c r="E7627" s="34">
        <v>46071</v>
      </c>
    </row>
    <row r="7628" spans="1:5" ht="15.75">
      <c r="A7628" s="31" t="s">
        <v>6721</v>
      </c>
      <c r="B7628" s="33" t="s">
        <v>24062</v>
      </c>
      <c r="C7628" s="33" t="s">
        <v>24063</v>
      </c>
      <c r="D7628" s="33" t="s">
        <v>7158</v>
      </c>
      <c r="E7628" s="34">
        <v>46250</v>
      </c>
    </row>
    <row r="7629" spans="1:5" ht="15.75">
      <c r="A7629" s="31" t="s">
        <v>24064</v>
      </c>
      <c r="B7629" s="33" t="s">
        <v>24065</v>
      </c>
      <c r="C7629" s="33" t="s">
        <v>7431</v>
      </c>
      <c r="D7629" s="33" t="s">
        <v>7519</v>
      </c>
      <c r="E7629" s="34">
        <v>46509</v>
      </c>
    </row>
    <row r="7630" spans="1:5" ht="15.75">
      <c r="A7630" s="31" t="s">
        <v>24066</v>
      </c>
      <c r="B7630" s="33" t="s">
        <v>24067</v>
      </c>
      <c r="C7630" s="33" t="s">
        <v>24068</v>
      </c>
      <c r="D7630" s="33" t="s">
        <v>7519</v>
      </c>
      <c r="E7630" s="34">
        <v>46685</v>
      </c>
    </row>
    <row r="7631" spans="1:5" ht="15.75">
      <c r="A7631" s="31" t="s">
        <v>24069</v>
      </c>
      <c r="B7631" s="33" t="s">
        <v>24070</v>
      </c>
      <c r="C7631" s="33" t="s">
        <v>7431</v>
      </c>
      <c r="D7631" s="33" t="s">
        <v>7047</v>
      </c>
      <c r="E7631" s="34">
        <v>46509</v>
      </c>
    </row>
    <row r="7632" spans="1:5" ht="15.75">
      <c r="A7632" s="31" t="s">
        <v>24071</v>
      </c>
      <c r="B7632" s="33" t="s">
        <v>24072</v>
      </c>
      <c r="C7632" s="33" t="s">
        <v>24073</v>
      </c>
      <c r="D7632" s="33" t="s">
        <v>7003</v>
      </c>
      <c r="E7632" s="34">
        <v>47078</v>
      </c>
    </row>
    <row r="7633" spans="1:5" ht="15.75">
      <c r="A7633" s="31" t="s">
        <v>742</v>
      </c>
      <c r="B7633" s="33" t="s">
        <v>24074</v>
      </c>
      <c r="C7633" s="33" t="s">
        <v>24075</v>
      </c>
      <c r="D7633" s="33" t="s">
        <v>7367</v>
      </c>
      <c r="E7633" s="34">
        <v>45434</v>
      </c>
    </row>
    <row r="7634" spans="1:5" ht="15.75">
      <c r="A7634" s="31" t="s">
        <v>5405</v>
      </c>
      <c r="B7634" s="33" t="s">
        <v>24076</v>
      </c>
      <c r="C7634" s="33" t="s">
        <v>24077</v>
      </c>
      <c r="D7634" s="33" t="s">
        <v>10042</v>
      </c>
      <c r="E7634" s="34">
        <v>46042</v>
      </c>
    </row>
    <row r="7635" spans="1:5" ht="15.75">
      <c r="A7635" s="31" t="s">
        <v>1948</v>
      </c>
      <c r="B7635" s="33" t="s">
        <v>24078</v>
      </c>
      <c r="C7635" s="33" t="s">
        <v>24079</v>
      </c>
      <c r="D7635" s="33" t="s">
        <v>7158</v>
      </c>
      <c r="E7635" s="34">
        <v>46554</v>
      </c>
    </row>
    <row r="7636" spans="1:5" ht="15.75">
      <c r="A7636" s="31" t="s">
        <v>24080</v>
      </c>
      <c r="B7636" s="33" t="s">
        <v>24081</v>
      </c>
      <c r="C7636" s="33" t="s">
        <v>24082</v>
      </c>
      <c r="D7636" s="33" t="s">
        <v>7456</v>
      </c>
      <c r="E7636" s="34">
        <v>46919</v>
      </c>
    </row>
    <row r="7637" spans="1:5" ht="15.75">
      <c r="A7637" s="31" t="s">
        <v>24083</v>
      </c>
      <c r="B7637" s="33" t="s">
        <v>24084</v>
      </c>
      <c r="C7637" s="33" t="s">
        <v>24085</v>
      </c>
      <c r="D7637" s="33" t="s">
        <v>7037</v>
      </c>
      <c r="E7637" s="34">
        <v>46778</v>
      </c>
    </row>
    <row r="7638" spans="1:5" ht="15.75">
      <c r="A7638" s="31" t="s">
        <v>24086</v>
      </c>
      <c r="B7638" s="33" t="s">
        <v>24087</v>
      </c>
      <c r="C7638" s="33" t="s">
        <v>24088</v>
      </c>
      <c r="D7638" s="33" t="s">
        <v>7029</v>
      </c>
      <c r="E7638" s="34">
        <v>47081</v>
      </c>
    </row>
    <row r="7639" spans="1:5" ht="15.75">
      <c r="A7639" s="31" t="s">
        <v>4814</v>
      </c>
      <c r="B7639" s="33" t="s">
        <v>24089</v>
      </c>
      <c r="C7639" s="33" t="s">
        <v>24090</v>
      </c>
      <c r="D7639" s="33" t="s">
        <v>6991</v>
      </c>
      <c r="E7639" s="34">
        <v>46555</v>
      </c>
    </row>
    <row r="7640" spans="1:5" ht="15.75">
      <c r="A7640" s="31" t="s">
        <v>4815</v>
      </c>
      <c r="B7640" s="33" t="s">
        <v>24091</v>
      </c>
      <c r="C7640" s="33" t="s">
        <v>24092</v>
      </c>
      <c r="D7640" s="33" t="s">
        <v>7456</v>
      </c>
      <c r="E7640" s="34">
        <v>46316</v>
      </c>
    </row>
    <row r="7641" spans="1:5" ht="15.75">
      <c r="A7641" s="31" t="s">
        <v>2009</v>
      </c>
      <c r="B7641" s="33" t="s">
        <v>24093</v>
      </c>
      <c r="C7641" s="33" t="s">
        <v>24094</v>
      </c>
      <c r="D7641" s="33" t="s">
        <v>7054</v>
      </c>
      <c r="E7641" s="34">
        <v>46548</v>
      </c>
    </row>
    <row r="7642" spans="1:5" ht="15.75">
      <c r="A7642" s="31" t="s">
        <v>4816</v>
      </c>
      <c r="B7642" s="33" t="s">
        <v>24095</v>
      </c>
      <c r="C7642" s="33" t="s">
        <v>24096</v>
      </c>
      <c r="D7642" s="33" t="s">
        <v>6991</v>
      </c>
      <c r="E7642" s="34">
        <v>46271</v>
      </c>
    </row>
    <row r="7643" spans="1:5" ht="15.75">
      <c r="A7643" s="31" t="s">
        <v>822</v>
      </c>
      <c r="B7643" s="33" t="s">
        <v>24097</v>
      </c>
      <c r="C7643" s="33" t="s">
        <v>24098</v>
      </c>
      <c r="D7643" s="33" t="s">
        <v>7050</v>
      </c>
      <c r="E7643" s="34">
        <v>45792</v>
      </c>
    </row>
    <row r="7644" spans="1:5" ht="15.75">
      <c r="A7644" s="31" t="s">
        <v>30</v>
      </c>
      <c r="B7644" s="33" t="s">
        <v>24099</v>
      </c>
      <c r="C7644" s="33" t="s">
        <v>24100</v>
      </c>
      <c r="D7644" s="33" t="s">
        <v>7008</v>
      </c>
      <c r="E7644" s="34">
        <v>46567</v>
      </c>
    </row>
    <row r="7645" spans="1:5" ht="15.75">
      <c r="A7645" s="31" t="s">
        <v>24101</v>
      </c>
      <c r="B7645" s="33" t="s">
        <v>24102</v>
      </c>
      <c r="C7645" s="33" t="s">
        <v>24103</v>
      </c>
      <c r="D7645" s="33" t="s">
        <v>7447</v>
      </c>
      <c r="E7645" s="34">
        <v>46660</v>
      </c>
    </row>
    <row r="7646" spans="1:5" ht="15.75">
      <c r="A7646" s="31" t="s">
        <v>5201</v>
      </c>
      <c r="B7646" s="33" t="s">
        <v>24104</v>
      </c>
      <c r="C7646" s="33" t="s">
        <v>24105</v>
      </c>
      <c r="D7646" s="33" t="s">
        <v>9664</v>
      </c>
      <c r="E7646" s="34">
        <v>46336</v>
      </c>
    </row>
    <row r="7647" spans="1:5" ht="15.75">
      <c r="A7647" s="31" t="s">
        <v>24106</v>
      </c>
      <c r="B7647" s="33" t="s">
        <v>24107</v>
      </c>
      <c r="C7647" s="33" t="s">
        <v>24108</v>
      </c>
      <c r="D7647" s="33" t="s">
        <v>7421</v>
      </c>
      <c r="E7647" s="34">
        <v>46586</v>
      </c>
    </row>
    <row r="7648" spans="1:5" ht="15.75">
      <c r="A7648" s="31" t="s">
        <v>6722</v>
      </c>
      <c r="B7648" s="33" t="s">
        <v>24109</v>
      </c>
      <c r="C7648" s="33" t="s">
        <v>24110</v>
      </c>
      <c r="D7648" s="33" t="s">
        <v>7137</v>
      </c>
      <c r="E7648" s="34">
        <v>46244</v>
      </c>
    </row>
    <row r="7649" spans="1:5" ht="15.75">
      <c r="A7649" s="31" t="s">
        <v>4817</v>
      </c>
      <c r="B7649" s="33" t="s">
        <v>24111</v>
      </c>
      <c r="C7649" s="33" t="s">
        <v>24112</v>
      </c>
      <c r="D7649" s="33" t="s">
        <v>8727</v>
      </c>
      <c r="E7649" s="34">
        <v>46159</v>
      </c>
    </row>
    <row r="7650" spans="1:5" ht="15.75">
      <c r="A7650" s="31" t="s">
        <v>24113</v>
      </c>
      <c r="B7650" s="33" t="s">
        <v>24114</v>
      </c>
      <c r="C7650" s="33" t="s">
        <v>24115</v>
      </c>
      <c r="D7650" s="33" t="s">
        <v>7974</v>
      </c>
      <c r="E7650" s="34">
        <v>46621</v>
      </c>
    </row>
    <row r="7651" spans="1:5" ht="15.75">
      <c r="A7651" s="31" t="s">
        <v>6723</v>
      </c>
      <c r="B7651" s="33" t="s">
        <v>24116</v>
      </c>
      <c r="C7651" s="33" t="s">
        <v>24117</v>
      </c>
      <c r="D7651" s="33" t="s">
        <v>7175</v>
      </c>
      <c r="E7651" s="34">
        <v>46191</v>
      </c>
    </row>
    <row r="7652" spans="1:5" ht="15.75">
      <c r="A7652" s="31" t="s">
        <v>24118</v>
      </c>
      <c r="B7652" s="33" t="s">
        <v>24119</v>
      </c>
      <c r="C7652" s="33" t="s">
        <v>24120</v>
      </c>
      <c r="D7652" s="33" t="s">
        <v>12285</v>
      </c>
      <c r="E7652" s="34">
        <v>46685</v>
      </c>
    </row>
    <row r="7653" spans="1:5" ht="15.75">
      <c r="A7653" s="31" t="s">
        <v>24121</v>
      </c>
      <c r="B7653" s="33" t="s">
        <v>24122</v>
      </c>
      <c r="C7653" s="33" t="s">
        <v>24123</v>
      </c>
      <c r="D7653" s="33" t="s">
        <v>6993</v>
      </c>
      <c r="E7653" s="34">
        <v>46660</v>
      </c>
    </row>
    <row r="7654" spans="1:5" ht="15.75">
      <c r="A7654" s="31" t="s">
        <v>24124</v>
      </c>
      <c r="B7654" s="33" t="s">
        <v>24125</v>
      </c>
      <c r="C7654" s="33" t="s">
        <v>24126</v>
      </c>
      <c r="D7654" s="33" t="s">
        <v>7037</v>
      </c>
      <c r="E7654" s="34">
        <v>46618</v>
      </c>
    </row>
    <row r="7655" spans="1:5" ht="15.75">
      <c r="A7655" s="31" t="s">
        <v>24127</v>
      </c>
      <c r="B7655" s="33" t="s">
        <v>24128</v>
      </c>
      <c r="C7655" s="33" t="s">
        <v>24129</v>
      </c>
      <c r="D7655" s="33" t="s">
        <v>7023</v>
      </c>
      <c r="E7655" s="34">
        <v>46152</v>
      </c>
    </row>
    <row r="7656" spans="1:5" ht="15.75">
      <c r="A7656" s="31" t="s">
        <v>24130</v>
      </c>
      <c r="B7656" s="33" t="s">
        <v>24131</v>
      </c>
      <c r="C7656" s="33" t="s">
        <v>24132</v>
      </c>
      <c r="D7656" s="33" t="s">
        <v>7003</v>
      </c>
      <c r="E7656" s="34">
        <v>47081</v>
      </c>
    </row>
    <row r="7657" spans="1:5" ht="15.75">
      <c r="A7657" s="31" t="s">
        <v>3103</v>
      </c>
      <c r="B7657" s="33" t="s">
        <v>24133</v>
      </c>
      <c r="C7657" s="33" t="s">
        <v>24134</v>
      </c>
      <c r="D7657" s="33" t="s">
        <v>7023</v>
      </c>
      <c r="E7657" s="34">
        <v>46931</v>
      </c>
    </row>
    <row r="7658" spans="1:5" ht="15.75">
      <c r="A7658" s="31" t="s">
        <v>24135</v>
      </c>
      <c r="B7658" s="33" t="s">
        <v>24136</v>
      </c>
      <c r="C7658" s="33" t="s">
        <v>24137</v>
      </c>
      <c r="D7658" s="33" t="s">
        <v>7158</v>
      </c>
      <c r="E7658" s="34">
        <v>46771</v>
      </c>
    </row>
    <row r="7659" spans="1:5" ht="15.75">
      <c r="A7659" s="31" t="s">
        <v>1190</v>
      </c>
      <c r="B7659" s="33" t="s">
        <v>24138</v>
      </c>
      <c r="C7659" s="33" t="s">
        <v>24139</v>
      </c>
      <c r="D7659" s="33" t="s">
        <v>7001</v>
      </c>
      <c r="E7659" s="34">
        <v>46295</v>
      </c>
    </row>
    <row r="7660" spans="1:5" ht="15.75">
      <c r="A7660" s="31" t="s">
        <v>6724</v>
      </c>
      <c r="B7660" s="33" t="s">
        <v>24140</v>
      </c>
      <c r="C7660" s="33" t="s">
        <v>24141</v>
      </c>
      <c r="D7660" s="33" t="s">
        <v>7230</v>
      </c>
      <c r="E7660" s="34">
        <v>46527</v>
      </c>
    </row>
    <row r="7661" spans="1:5" ht="15.75">
      <c r="A7661" s="31" t="s">
        <v>24142</v>
      </c>
      <c r="B7661" s="33" t="s">
        <v>24143</v>
      </c>
      <c r="C7661" s="33" t="s">
        <v>24144</v>
      </c>
      <c r="D7661" s="33" t="s">
        <v>7251</v>
      </c>
      <c r="E7661" s="34">
        <v>46663</v>
      </c>
    </row>
    <row r="7662" spans="1:5" ht="15.75">
      <c r="A7662" s="31" t="s">
        <v>6725</v>
      </c>
      <c r="B7662" s="33" t="s">
        <v>24145</v>
      </c>
      <c r="C7662" s="33" t="s">
        <v>24146</v>
      </c>
      <c r="D7662" s="33" t="s">
        <v>7017</v>
      </c>
      <c r="E7662" s="34">
        <v>46236</v>
      </c>
    </row>
    <row r="7663" spans="1:5" ht="15.75">
      <c r="A7663" s="31" t="s">
        <v>818</v>
      </c>
      <c r="B7663" s="33" t="s">
        <v>24147</v>
      </c>
      <c r="C7663" s="33" t="s">
        <v>24148</v>
      </c>
      <c r="D7663" s="33" t="s">
        <v>7050</v>
      </c>
      <c r="E7663" s="34">
        <v>46737</v>
      </c>
    </row>
    <row r="7664" spans="1:5" ht="15.75">
      <c r="A7664" s="31" t="s">
        <v>823</v>
      </c>
      <c r="B7664" s="33" t="s">
        <v>24149</v>
      </c>
      <c r="C7664" s="33" t="s">
        <v>24150</v>
      </c>
      <c r="D7664" s="33" t="s">
        <v>7243</v>
      </c>
      <c r="E7664" s="34">
        <v>45495</v>
      </c>
    </row>
    <row r="7665" spans="1:5" ht="15.75">
      <c r="A7665" s="31" t="s">
        <v>4818</v>
      </c>
      <c r="B7665" s="33" t="s">
        <v>24151</v>
      </c>
      <c r="C7665" s="33" t="s">
        <v>24152</v>
      </c>
      <c r="D7665" s="33" t="s">
        <v>7037</v>
      </c>
      <c r="E7665" s="34">
        <v>45485</v>
      </c>
    </row>
    <row r="7666" spans="1:5" ht="15.75">
      <c r="A7666" s="31" t="s">
        <v>1191</v>
      </c>
      <c r="B7666" s="33" t="s">
        <v>24153</v>
      </c>
      <c r="C7666" s="33" t="s">
        <v>24154</v>
      </c>
      <c r="D7666" s="33" t="s">
        <v>7570</v>
      </c>
      <c r="E7666" s="34">
        <v>46442</v>
      </c>
    </row>
    <row r="7667" spans="1:5" ht="15.75">
      <c r="A7667" s="31" t="s">
        <v>4819</v>
      </c>
      <c r="B7667" s="33" t="s">
        <v>24155</v>
      </c>
      <c r="C7667" s="33" t="s">
        <v>24156</v>
      </c>
      <c r="D7667" s="33" t="s">
        <v>7033</v>
      </c>
      <c r="E7667" s="34">
        <v>46315</v>
      </c>
    </row>
    <row r="7668" spans="1:5" ht="15.75">
      <c r="A7668" s="31" t="s">
        <v>817</v>
      </c>
      <c r="B7668" s="33" t="s">
        <v>24157</v>
      </c>
      <c r="C7668" s="33" t="s">
        <v>24158</v>
      </c>
      <c r="D7668" s="33" t="s">
        <v>7526</v>
      </c>
      <c r="E7668" s="34">
        <v>46236</v>
      </c>
    </row>
    <row r="7669" spans="1:5" ht="15.75">
      <c r="A7669" s="31" t="s">
        <v>24159</v>
      </c>
      <c r="B7669" s="33" t="s">
        <v>24160</v>
      </c>
      <c r="C7669" s="33" t="s">
        <v>24161</v>
      </c>
      <c r="D7669" s="33" t="s">
        <v>7117</v>
      </c>
      <c r="E7669" s="34">
        <v>46591</v>
      </c>
    </row>
    <row r="7670" spans="1:5" ht="15.75">
      <c r="A7670" s="31" t="s">
        <v>1738</v>
      </c>
      <c r="B7670" s="33" t="s">
        <v>24162</v>
      </c>
      <c r="C7670" s="33" t="s">
        <v>24163</v>
      </c>
      <c r="D7670" s="33" t="s">
        <v>7652</v>
      </c>
      <c r="E7670" s="34">
        <v>46321</v>
      </c>
    </row>
    <row r="7671" spans="1:5" ht="15.75">
      <c r="A7671" s="31" t="s">
        <v>3623</v>
      </c>
      <c r="B7671" s="33" t="s">
        <v>24164</v>
      </c>
      <c r="C7671" s="33" t="s">
        <v>24165</v>
      </c>
      <c r="D7671" s="33" t="s">
        <v>7447</v>
      </c>
      <c r="E7671" s="34">
        <v>46468</v>
      </c>
    </row>
    <row r="7672" spans="1:5" ht="15.75">
      <c r="A7672" s="31" t="s">
        <v>4820</v>
      </c>
      <c r="B7672" s="33" t="s">
        <v>24166</v>
      </c>
      <c r="C7672" s="33" t="s">
        <v>24167</v>
      </c>
      <c r="D7672" s="33" t="s">
        <v>7035</v>
      </c>
      <c r="E7672" s="34">
        <v>46359</v>
      </c>
    </row>
    <row r="7673" spans="1:5" ht="15.75">
      <c r="A7673" s="31" t="s">
        <v>1193</v>
      </c>
      <c r="B7673" s="33" t="s">
        <v>24168</v>
      </c>
      <c r="C7673" s="33" t="s">
        <v>24169</v>
      </c>
      <c r="D7673" s="33" t="s">
        <v>8696</v>
      </c>
      <c r="E7673" s="34">
        <v>46418</v>
      </c>
    </row>
    <row r="7674" spans="1:5" ht="15.75">
      <c r="A7674" s="31" t="s">
        <v>2582</v>
      </c>
      <c r="B7674" s="33" t="s">
        <v>24170</v>
      </c>
      <c r="C7674" s="33" t="s">
        <v>24171</v>
      </c>
      <c r="D7674" s="33" t="s">
        <v>6985</v>
      </c>
      <c r="E7674" s="34">
        <v>47009</v>
      </c>
    </row>
    <row r="7675" spans="1:5" ht="15.75">
      <c r="A7675" s="31" t="s">
        <v>1196</v>
      </c>
      <c r="B7675" s="33" t="s">
        <v>24172</v>
      </c>
      <c r="C7675" s="33" t="s">
        <v>24173</v>
      </c>
      <c r="D7675" s="33" t="s">
        <v>7091</v>
      </c>
      <c r="E7675" s="34">
        <v>45616</v>
      </c>
    </row>
    <row r="7676" spans="1:5" ht="15.75">
      <c r="A7676" s="31" t="s">
        <v>1194</v>
      </c>
      <c r="B7676" s="33" t="s">
        <v>24174</v>
      </c>
      <c r="C7676" s="33" t="s">
        <v>24175</v>
      </c>
      <c r="D7676" s="33" t="s">
        <v>24176</v>
      </c>
      <c r="E7676" s="34">
        <v>46896</v>
      </c>
    </row>
    <row r="7677" spans="1:5" ht="15.75">
      <c r="A7677" s="31" t="s">
        <v>4073</v>
      </c>
      <c r="B7677" s="33" t="s">
        <v>24177</v>
      </c>
      <c r="C7677" s="33" t="s">
        <v>24178</v>
      </c>
      <c r="D7677" s="33" t="s">
        <v>7047</v>
      </c>
      <c r="E7677" s="34">
        <v>46554</v>
      </c>
    </row>
    <row r="7678" spans="1:5" ht="15.75">
      <c r="A7678" s="31" t="s">
        <v>1197</v>
      </c>
      <c r="B7678" s="33" t="s">
        <v>24179</v>
      </c>
      <c r="C7678" s="33" t="s">
        <v>24180</v>
      </c>
      <c r="D7678" s="33" t="s">
        <v>6991</v>
      </c>
      <c r="E7678" s="34">
        <v>45453</v>
      </c>
    </row>
    <row r="7679" spans="1:5" ht="15.75">
      <c r="A7679" s="31" t="s">
        <v>1201</v>
      </c>
      <c r="B7679" s="33" t="s">
        <v>24181</v>
      </c>
      <c r="C7679" s="33" t="s">
        <v>24182</v>
      </c>
      <c r="D7679" s="33" t="s">
        <v>9912</v>
      </c>
      <c r="E7679" s="34">
        <v>46616</v>
      </c>
    </row>
    <row r="7680" spans="1:5" ht="15.75">
      <c r="A7680" s="31" t="s">
        <v>1199</v>
      </c>
      <c r="B7680" s="33" t="s">
        <v>24183</v>
      </c>
      <c r="C7680" s="33" t="s">
        <v>24184</v>
      </c>
      <c r="D7680" s="33" t="s">
        <v>7091</v>
      </c>
      <c r="E7680" s="34">
        <v>46279</v>
      </c>
    </row>
    <row r="7681" spans="1:5" ht="15.75">
      <c r="A7681" s="31" t="s">
        <v>6726</v>
      </c>
      <c r="B7681" s="33" t="s">
        <v>24185</v>
      </c>
      <c r="C7681" s="33" t="s">
        <v>24186</v>
      </c>
      <c r="D7681" s="33" t="s">
        <v>7425</v>
      </c>
      <c r="E7681" s="34">
        <v>46561</v>
      </c>
    </row>
    <row r="7682" spans="1:5" ht="15.75">
      <c r="A7682" s="31" t="s">
        <v>24187</v>
      </c>
      <c r="B7682" s="33" t="s">
        <v>24188</v>
      </c>
      <c r="C7682" s="33" t="s">
        <v>24189</v>
      </c>
      <c r="D7682" s="33" t="s">
        <v>7005</v>
      </c>
      <c r="E7682" s="34">
        <v>46660</v>
      </c>
    </row>
    <row r="7683" spans="1:5" ht="15.75">
      <c r="A7683" s="31" t="s">
        <v>1198</v>
      </c>
      <c r="B7683" s="33" t="s">
        <v>24190</v>
      </c>
      <c r="C7683" s="33" t="s">
        <v>24191</v>
      </c>
      <c r="D7683" s="33" t="s">
        <v>7091</v>
      </c>
      <c r="E7683" s="34">
        <v>46251</v>
      </c>
    </row>
    <row r="7684" spans="1:5" ht="15.75">
      <c r="A7684" s="31" t="s">
        <v>1200</v>
      </c>
      <c r="B7684" s="33" t="s">
        <v>24192</v>
      </c>
      <c r="C7684" s="33" t="s">
        <v>24193</v>
      </c>
      <c r="D7684" s="33" t="s">
        <v>9912</v>
      </c>
      <c r="E7684" s="34">
        <v>46617</v>
      </c>
    </row>
    <row r="7685" spans="1:5" ht="15.75">
      <c r="A7685" s="31" t="s">
        <v>1204</v>
      </c>
      <c r="B7685" s="33" t="s">
        <v>24194</v>
      </c>
      <c r="C7685" s="33" t="s">
        <v>24195</v>
      </c>
      <c r="D7685" s="33" t="s">
        <v>7447</v>
      </c>
      <c r="E7685" s="34">
        <v>46994</v>
      </c>
    </row>
    <row r="7686" spans="1:5" ht="15.75">
      <c r="A7686" s="31" t="s">
        <v>1203</v>
      </c>
      <c r="B7686" s="33" t="s">
        <v>24196</v>
      </c>
      <c r="C7686" s="33" t="s">
        <v>24197</v>
      </c>
      <c r="D7686" s="33" t="s">
        <v>7447</v>
      </c>
      <c r="E7686" s="34">
        <v>47044</v>
      </c>
    </row>
    <row r="7687" spans="1:5" ht="15.75">
      <c r="A7687" s="31" t="s">
        <v>1202</v>
      </c>
      <c r="B7687" s="33" t="s">
        <v>24198</v>
      </c>
      <c r="C7687" s="33" t="s">
        <v>24199</v>
      </c>
      <c r="D7687" s="33" t="s">
        <v>7447</v>
      </c>
      <c r="E7687" s="34">
        <v>46869</v>
      </c>
    </row>
    <row r="7688" spans="1:5" ht="15.75">
      <c r="A7688" s="31" t="s">
        <v>1222</v>
      </c>
      <c r="B7688" s="33" t="s">
        <v>24200</v>
      </c>
      <c r="C7688" s="33" t="s">
        <v>24201</v>
      </c>
      <c r="D7688" s="33" t="s">
        <v>7023</v>
      </c>
      <c r="E7688" s="34">
        <v>46448</v>
      </c>
    </row>
    <row r="7689" spans="1:5" ht="15.75">
      <c r="A7689" s="31" t="s">
        <v>1221</v>
      </c>
      <c r="B7689" s="33" t="s">
        <v>24202</v>
      </c>
      <c r="C7689" s="33" t="s">
        <v>24203</v>
      </c>
      <c r="D7689" s="33" t="s">
        <v>6999</v>
      </c>
      <c r="E7689" s="34">
        <v>45321</v>
      </c>
    </row>
    <row r="7690" spans="1:5" ht="15.75">
      <c r="A7690" s="31" t="s">
        <v>1205</v>
      </c>
      <c r="B7690" s="33" t="s">
        <v>24204</v>
      </c>
      <c r="C7690" s="33" t="s">
        <v>24205</v>
      </c>
      <c r="D7690" s="33" t="s">
        <v>7021</v>
      </c>
      <c r="E7690" s="34">
        <v>45813</v>
      </c>
    </row>
    <row r="7691" spans="1:5" ht="15.75">
      <c r="A7691" s="31" t="s">
        <v>24206</v>
      </c>
      <c r="B7691" s="33" t="s">
        <v>24207</v>
      </c>
      <c r="C7691" s="33" t="s">
        <v>24208</v>
      </c>
      <c r="D7691" s="33" t="s">
        <v>7546</v>
      </c>
      <c r="E7691" s="34">
        <v>46618</v>
      </c>
    </row>
    <row r="7692" spans="1:5" ht="15.75">
      <c r="A7692" s="31" t="s">
        <v>1622</v>
      </c>
      <c r="B7692" s="33" t="s">
        <v>24209</v>
      </c>
      <c r="C7692" s="33" t="s">
        <v>24210</v>
      </c>
      <c r="D7692" s="33" t="s">
        <v>6987</v>
      </c>
      <c r="E7692" s="34">
        <v>46968</v>
      </c>
    </row>
    <row r="7693" spans="1:5" ht="15.75">
      <c r="A7693" s="31" t="s">
        <v>1224</v>
      </c>
      <c r="B7693" s="33" t="s">
        <v>24211</v>
      </c>
      <c r="C7693" s="33" t="s">
        <v>24212</v>
      </c>
      <c r="D7693" s="33" t="s">
        <v>7546</v>
      </c>
      <c r="E7693" s="34">
        <v>45559</v>
      </c>
    </row>
    <row r="7694" spans="1:5" ht="15.75">
      <c r="A7694" s="31" t="s">
        <v>3624</v>
      </c>
      <c r="B7694" s="33" t="s">
        <v>24213</v>
      </c>
      <c r="C7694" s="33" t="s">
        <v>24214</v>
      </c>
      <c r="D7694" s="33" t="s">
        <v>7507</v>
      </c>
      <c r="E7694" s="34">
        <v>45628</v>
      </c>
    </row>
    <row r="7695" spans="1:5" ht="15.75">
      <c r="A7695" s="31" t="s">
        <v>8</v>
      </c>
      <c r="B7695" s="33" t="s">
        <v>24215</v>
      </c>
      <c r="C7695" s="33" t="s">
        <v>24216</v>
      </c>
      <c r="D7695" s="33" t="s">
        <v>7050</v>
      </c>
      <c r="E7695" s="34">
        <v>47039</v>
      </c>
    </row>
    <row r="7696" spans="1:5" ht="15.75">
      <c r="A7696" s="31" t="s">
        <v>1223</v>
      </c>
      <c r="B7696" s="33" t="s">
        <v>24217</v>
      </c>
      <c r="C7696" s="33" t="s">
        <v>24218</v>
      </c>
      <c r="D7696" s="33" t="s">
        <v>9869</v>
      </c>
      <c r="E7696" s="34">
        <v>47009</v>
      </c>
    </row>
    <row r="7697" spans="1:5" ht="15.75">
      <c r="A7697" s="31" t="s">
        <v>9</v>
      </c>
      <c r="B7697" s="33" t="s">
        <v>24219</v>
      </c>
      <c r="C7697" s="33" t="s">
        <v>24220</v>
      </c>
      <c r="D7697" s="33" t="s">
        <v>7186</v>
      </c>
      <c r="E7697" s="34">
        <v>46334</v>
      </c>
    </row>
    <row r="7698" spans="1:5" ht="15.75">
      <c r="A7698" s="31" t="s">
        <v>6727</v>
      </c>
      <c r="B7698" s="33" t="s">
        <v>24221</v>
      </c>
      <c r="C7698" s="33" t="s">
        <v>24222</v>
      </c>
      <c r="D7698" s="33" t="s">
        <v>7546</v>
      </c>
      <c r="E7698" s="34">
        <v>46365</v>
      </c>
    </row>
    <row r="7699" spans="1:5" ht="15.75">
      <c r="A7699" s="31" t="s">
        <v>5202</v>
      </c>
      <c r="B7699" s="33" t="s">
        <v>24223</v>
      </c>
      <c r="C7699" s="33" t="s">
        <v>24224</v>
      </c>
      <c r="D7699" s="33" t="s">
        <v>14887</v>
      </c>
      <c r="E7699" s="34">
        <v>46159</v>
      </c>
    </row>
    <row r="7700" spans="1:5" ht="15.75">
      <c r="A7700" s="31" t="s">
        <v>24225</v>
      </c>
      <c r="B7700" s="33" t="s">
        <v>24226</v>
      </c>
      <c r="C7700" s="33" t="s">
        <v>24227</v>
      </c>
      <c r="D7700" s="33" t="s">
        <v>7186</v>
      </c>
      <c r="E7700" s="34">
        <v>46771</v>
      </c>
    </row>
    <row r="7701" spans="1:5" ht="15.75">
      <c r="A7701" s="31" t="s">
        <v>1623</v>
      </c>
      <c r="B7701" s="33" t="s">
        <v>24228</v>
      </c>
      <c r="C7701" s="33" t="s">
        <v>24229</v>
      </c>
      <c r="D7701" s="33" t="s">
        <v>7497</v>
      </c>
      <c r="E7701" s="34">
        <v>46904</v>
      </c>
    </row>
    <row r="7702" spans="1:5" ht="15.75">
      <c r="A7702" s="31" t="s">
        <v>827</v>
      </c>
      <c r="B7702" s="33" t="s">
        <v>24230</v>
      </c>
      <c r="C7702" s="33" t="s">
        <v>24231</v>
      </c>
      <c r="D7702" s="33" t="s">
        <v>7421</v>
      </c>
      <c r="E7702" s="34">
        <v>46126</v>
      </c>
    </row>
    <row r="7703" spans="1:5" ht="15.75">
      <c r="A7703" s="31" t="s">
        <v>838</v>
      </c>
      <c r="B7703" s="33" t="s">
        <v>24232</v>
      </c>
      <c r="C7703" s="33" t="s">
        <v>24233</v>
      </c>
      <c r="D7703" s="33" t="s">
        <v>7158</v>
      </c>
      <c r="E7703" s="34">
        <v>46499</v>
      </c>
    </row>
    <row r="7704" spans="1:5" ht="15.75">
      <c r="A7704" s="31" t="s">
        <v>2583</v>
      </c>
      <c r="B7704" s="33" t="s">
        <v>24234</v>
      </c>
      <c r="C7704" s="33" t="s">
        <v>24235</v>
      </c>
      <c r="D7704" s="33" t="s">
        <v>7986</v>
      </c>
      <c r="E7704" s="34">
        <v>46183</v>
      </c>
    </row>
    <row r="7705" spans="1:5" ht="15.75">
      <c r="A7705" s="31" t="s">
        <v>2152</v>
      </c>
      <c r="B7705" s="33" t="s">
        <v>24236</v>
      </c>
      <c r="C7705" s="33" t="s">
        <v>24237</v>
      </c>
      <c r="D7705" s="33" t="s">
        <v>7005</v>
      </c>
      <c r="E7705" s="34">
        <v>46581</v>
      </c>
    </row>
    <row r="7706" spans="1:5" ht="15.75">
      <c r="A7706" s="31" t="s">
        <v>837</v>
      </c>
      <c r="B7706" s="33" t="s">
        <v>24238</v>
      </c>
      <c r="C7706" s="33" t="s">
        <v>24239</v>
      </c>
      <c r="D7706" s="33" t="s">
        <v>7047</v>
      </c>
      <c r="E7706" s="34">
        <v>45399</v>
      </c>
    </row>
    <row r="7707" spans="1:5" ht="15.75">
      <c r="A7707" s="31" t="s">
        <v>828</v>
      </c>
      <c r="B7707" s="33" t="s">
        <v>24240</v>
      </c>
      <c r="C7707" s="33" t="s">
        <v>24241</v>
      </c>
      <c r="D7707" s="33" t="s">
        <v>7447</v>
      </c>
      <c r="E7707" s="34">
        <v>45509</v>
      </c>
    </row>
    <row r="7708" spans="1:5" ht="15.75">
      <c r="A7708" s="31" t="s">
        <v>829</v>
      </c>
      <c r="B7708" s="33" t="s">
        <v>24242</v>
      </c>
      <c r="C7708" s="33" t="s">
        <v>24243</v>
      </c>
      <c r="D7708" s="33" t="s">
        <v>7447</v>
      </c>
      <c r="E7708" s="34">
        <v>45733</v>
      </c>
    </row>
    <row r="7709" spans="1:5" ht="15.75">
      <c r="A7709" s="31" t="s">
        <v>1176</v>
      </c>
      <c r="B7709" s="33" t="s">
        <v>24244</v>
      </c>
      <c r="C7709" s="33" t="s">
        <v>24245</v>
      </c>
      <c r="D7709" s="33" t="s">
        <v>7447</v>
      </c>
      <c r="E7709" s="34">
        <v>45979</v>
      </c>
    </row>
    <row r="7710" spans="1:5" ht="15.75">
      <c r="A7710" s="31" t="s">
        <v>830</v>
      </c>
      <c r="B7710" s="33" t="s">
        <v>24246</v>
      </c>
      <c r="C7710" s="33" t="s">
        <v>24247</v>
      </c>
      <c r="D7710" s="33" t="s">
        <v>7447</v>
      </c>
      <c r="E7710" s="34">
        <v>46454</v>
      </c>
    </row>
    <row r="7711" spans="1:5" ht="15.75">
      <c r="A7711" s="31" t="s">
        <v>831</v>
      </c>
      <c r="B7711" s="33" t="s">
        <v>24248</v>
      </c>
      <c r="C7711" s="33" t="s">
        <v>24249</v>
      </c>
      <c r="D7711" s="33" t="s">
        <v>7447</v>
      </c>
      <c r="E7711" s="34">
        <v>47081</v>
      </c>
    </row>
    <row r="7712" spans="1:5" ht="15.75">
      <c r="A7712" s="31" t="s">
        <v>832</v>
      </c>
      <c r="B7712" s="33" t="s">
        <v>24250</v>
      </c>
      <c r="C7712" s="33" t="s">
        <v>24251</v>
      </c>
      <c r="D7712" s="33" t="s">
        <v>7005</v>
      </c>
      <c r="E7712" s="34">
        <v>45576</v>
      </c>
    </row>
    <row r="7713" spans="1:5" ht="15.75">
      <c r="A7713" s="31" t="s">
        <v>1157</v>
      </c>
      <c r="B7713" s="33" t="s">
        <v>24252</v>
      </c>
      <c r="C7713" s="33" t="s">
        <v>24253</v>
      </c>
      <c r="D7713" s="33" t="s">
        <v>7380</v>
      </c>
      <c r="E7713" s="34">
        <v>46504</v>
      </c>
    </row>
    <row r="7714" spans="1:5" ht="15.75">
      <c r="A7714" s="31" t="s">
        <v>820</v>
      </c>
      <c r="B7714" s="33" t="s">
        <v>24254</v>
      </c>
      <c r="C7714" s="33" t="s">
        <v>24255</v>
      </c>
      <c r="D7714" s="33" t="s">
        <v>7035</v>
      </c>
      <c r="E7714" s="34">
        <v>46523</v>
      </c>
    </row>
    <row r="7715" spans="1:5" ht="15.75">
      <c r="A7715" s="31" t="s">
        <v>833</v>
      </c>
      <c r="B7715" s="33" t="s">
        <v>24256</v>
      </c>
      <c r="C7715" s="33" t="s">
        <v>24257</v>
      </c>
      <c r="D7715" s="33" t="s">
        <v>7137</v>
      </c>
      <c r="E7715" s="34">
        <v>46891</v>
      </c>
    </row>
    <row r="7716" spans="1:5" ht="15.75">
      <c r="A7716" s="31" t="s">
        <v>834</v>
      </c>
      <c r="B7716" s="33" t="s">
        <v>24258</v>
      </c>
      <c r="C7716" s="33" t="s">
        <v>24259</v>
      </c>
      <c r="D7716" s="33" t="s">
        <v>9929</v>
      </c>
      <c r="E7716" s="34">
        <v>46523</v>
      </c>
    </row>
    <row r="7717" spans="1:5" ht="15.75">
      <c r="A7717" s="31" t="s">
        <v>835</v>
      </c>
      <c r="B7717" s="33" t="s">
        <v>24260</v>
      </c>
      <c r="C7717" s="33" t="s">
        <v>24261</v>
      </c>
      <c r="D7717" s="33" t="s">
        <v>7367</v>
      </c>
      <c r="E7717" s="34">
        <v>46552</v>
      </c>
    </row>
    <row r="7718" spans="1:5" ht="15.75">
      <c r="A7718" s="31" t="s">
        <v>836</v>
      </c>
      <c r="B7718" s="33" t="s">
        <v>24262</v>
      </c>
      <c r="C7718" s="33" t="s">
        <v>24263</v>
      </c>
      <c r="D7718" s="33" t="s">
        <v>7367</v>
      </c>
      <c r="E7718" s="34">
        <v>46552</v>
      </c>
    </row>
    <row r="7719" spans="1:5" ht="15.75">
      <c r="A7719" s="31" t="s">
        <v>1849</v>
      </c>
      <c r="B7719" s="33" t="s">
        <v>24264</v>
      </c>
      <c r="C7719" s="33" t="s">
        <v>24265</v>
      </c>
      <c r="D7719" s="33" t="s">
        <v>6987</v>
      </c>
      <c r="E7719" s="34">
        <v>45715</v>
      </c>
    </row>
    <row r="7720" spans="1:5" ht="15.75">
      <c r="A7720" s="31" t="s">
        <v>2112</v>
      </c>
      <c r="B7720" s="33" t="s">
        <v>24266</v>
      </c>
      <c r="C7720" s="33" t="s">
        <v>24267</v>
      </c>
      <c r="D7720" s="33" t="s">
        <v>6999</v>
      </c>
      <c r="E7720" s="34">
        <v>46533</v>
      </c>
    </row>
    <row r="7721" spans="1:5" ht="15.75">
      <c r="A7721" s="31" t="s">
        <v>2820</v>
      </c>
      <c r="B7721" s="33" t="s">
        <v>24268</v>
      </c>
      <c r="C7721" s="33" t="s">
        <v>24269</v>
      </c>
      <c r="D7721" s="33" t="s">
        <v>7134</v>
      </c>
      <c r="E7721" s="34">
        <v>45611</v>
      </c>
    </row>
    <row r="7722" spans="1:5" ht="15.75">
      <c r="A7722" s="31" t="s">
        <v>24270</v>
      </c>
      <c r="B7722" s="33" t="s">
        <v>24271</v>
      </c>
      <c r="C7722" s="33" t="s">
        <v>24272</v>
      </c>
      <c r="D7722" s="33" t="s">
        <v>7044</v>
      </c>
      <c r="E7722" s="34">
        <v>47106</v>
      </c>
    </row>
    <row r="7723" spans="1:5" ht="15.75">
      <c r="A7723" s="31" t="s">
        <v>825</v>
      </c>
      <c r="B7723" s="33" t="s">
        <v>24273</v>
      </c>
      <c r="C7723" s="33" t="s">
        <v>24274</v>
      </c>
      <c r="D7723" s="33" t="s">
        <v>7095</v>
      </c>
      <c r="E7723" s="34">
        <v>46006</v>
      </c>
    </row>
    <row r="7724" spans="1:5" ht="15.75">
      <c r="A7724" s="31" t="s">
        <v>6728</v>
      </c>
      <c r="B7724" s="33" t="s">
        <v>24275</v>
      </c>
      <c r="C7724" s="33" t="s">
        <v>24276</v>
      </c>
      <c r="D7724" s="33" t="s">
        <v>7500</v>
      </c>
      <c r="E7724" s="34">
        <v>45427</v>
      </c>
    </row>
    <row r="7725" spans="1:5" ht="15.75">
      <c r="A7725" s="31" t="s">
        <v>824</v>
      </c>
      <c r="B7725" s="33" t="s">
        <v>24277</v>
      </c>
      <c r="C7725" s="33" t="s">
        <v>24278</v>
      </c>
      <c r="D7725" s="33" t="s">
        <v>7167</v>
      </c>
      <c r="E7725" s="34">
        <v>46343</v>
      </c>
    </row>
    <row r="7726" spans="1:5" ht="15.75">
      <c r="A7726" s="31" t="s">
        <v>2584</v>
      </c>
      <c r="B7726" s="33" t="s">
        <v>24279</v>
      </c>
      <c r="C7726" s="33" t="s">
        <v>24280</v>
      </c>
      <c r="D7726" s="33" t="s">
        <v>7047</v>
      </c>
      <c r="E7726" s="34">
        <v>45618</v>
      </c>
    </row>
    <row r="7727" spans="1:5" ht="15.75">
      <c r="A7727" s="31" t="s">
        <v>7</v>
      </c>
      <c r="B7727" s="33" t="s">
        <v>24281</v>
      </c>
      <c r="C7727" s="33" t="s">
        <v>24282</v>
      </c>
      <c r="D7727" s="33" t="s">
        <v>8384</v>
      </c>
      <c r="E7727" s="34">
        <v>46814</v>
      </c>
    </row>
    <row r="7728" spans="1:5" ht="15.75">
      <c r="A7728" s="31" t="s">
        <v>1208</v>
      </c>
      <c r="B7728" s="33" t="s">
        <v>24283</v>
      </c>
      <c r="C7728" s="33" t="s">
        <v>24284</v>
      </c>
      <c r="D7728" s="33" t="s">
        <v>7440</v>
      </c>
      <c r="E7728" s="34">
        <v>46538</v>
      </c>
    </row>
    <row r="7729" spans="1:5" ht="15.75">
      <c r="A7729" s="31" t="s">
        <v>24285</v>
      </c>
      <c r="B7729" s="33" t="s">
        <v>24286</v>
      </c>
      <c r="C7729" s="33" t="s">
        <v>7431</v>
      </c>
      <c r="D7729" s="33" t="s">
        <v>7061</v>
      </c>
      <c r="E7729" s="34">
        <v>46509</v>
      </c>
    </row>
    <row r="7730" spans="1:5" ht="15.75">
      <c r="A7730" s="31" t="s">
        <v>356</v>
      </c>
      <c r="B7730" s="33" t="s">
        <v>24287</v>
      </c>
      <c r="C7730" s="33" t="s">
        <v>24288</v>
      </c>
      <c r="D7730" s="33" t="s">
        <v>7039</v>
      </c>
      <c r="E7730" s="34">
        <v>46982</v>
      </c>
    </row>
    <row r="7731" spans="1:5" ht="15.75">
      <c r="A7731" s="31" t="s">
        <v>1209</v>
      </c>
      <c r="B7731" s="33" t="s">
        <v>24289</v>
      </c>
      <c r="C7731" s="33" t="s">
        <v>24290</v>
      </c>
      <c r="D7731" s="33" t="s">
        <v>7238</v>
      </c>
      <c r="E7731" s="34">
        <v>45497</v>
      </c>
    </row>
    <row r="7732" spans="1:5" ht="15.75">
      <c r="A7732" s="31" t="s">
        <v>1210</v>
      </c>
      <c r="B7732" s="33" t="s">
        <v>24291</v>
      </c>
      <c r="C7732" s="33" t="s">
        <v>24292</v>
      </c>
      <c r="D7732" s="33" t="s">
        <v>7023</v>
      </c>
      <c r="E7732" s="34">
        <v>46750</v>
      </c>
    </row>
    <row r="7733" spans="1:5" ht="15.75">
      <c r="A7733" s="31" t="s">
        <v>24293</v>
      </c>
      <c r="B7733" s="33" t="s">
        <v>24294</v>
      </c>
      <c r="C7733" s="33" t="s">
        <v>24295</v>
      </c>
      <c r="D7733" s="33" t="s">
        <v>7073</v>
      </c>
      <c r="E7733" s="34">
        <v>46632</v>
      </c>
    </row>
    <row r="7734" spans="1:5" ht="15.75">
      <c r="A7734" s="31" t="s">
        <v>1220</v>
      </c>
      <c r="B7734" s="33" t="s">
        <v>24296</v>
      </c>
      <c r="C7734" s="33" t="s">
        <v>24297</v>
      </c>
      <c r="D7734" s="33" t="s">
        <v>6999</v>
      </c>
      <c r="E7734" s="34">
        <v>47044</v>
      </c>
    </row>
    <row r="7735" spans="1:5" ht="15.75">
      <c r="A7735" s="31" t="s">
        <v>394</v>
      </c>
      <c r="B7735" s="33" t="s">
        <v>24298</v>
      </c>
      <c r="C7735" s="33" t="s">
        <v>24299</v>
      </c>
      <c r="D7735" s="33" t="s">
        <v>7160</v>
      </c>
      <c r="E7735" s="34">
        <v>46393</v>
      </c>
    </row>
    <row r="7736" spans="1:5" ht="15.75">
      <c r="A7736" s="31" t="s">
        <v>1219</v>
      </c>
      <c r="B7736" s="33" t="s">
        <v>24300</v>
      </c>
      <c r="C7736" s="33" t="s">
        <v>24301</v>
      </c>
      <c r="D7736" s="33" t="s">
        <v>6999</v>
      </c>
      <c r="E7736" s="34">
        <v>46560</v>
      </c>
    </row>
    <row r="7737" spans="1:5" ht="15.75">
      <c r="A7737" s="31" t="s">
        <v>1217</v>
      </c>
      <c r="B7737" s="33" t="s">
        <v>24302</v>
      </c>
      <c r="C7737" s="33" t="s">
        <v>24303</v>
      </c>
      <c r="D7737" s="33" t="s">
        <v>7095</v>
      </c>
      <c r="E7737" s="34">
        <v>45447</v>
      </c>
    </row>
    <row r="7738" spans="1:5" ht="15.75">
      <c r="A7738" s="31" t="s">
        <v>4821</v>
      </c>
      <c r="B7738" s="33" t="s">
        <v>24304</v>
      </c>
      <c r="C7738" s="33" t="s">
        <v>24305</v>
      </c>
      <c r="D7738" s="33" t="s">
        <v>8170</v>
      </c>
      <c r="E7738" s="34">
        <v>46197</v>
      </c>
    </row>
    <row r="7739" spans="1:5" ht="15.75">
      <c r="A7739" s="31" t="s">
        <v>4</v>
      </c>
      <c r="B7739" s="33" t="s">
        <v>24306</v>
      </c>
      <c r="C7739" s="33" t="s">
        <v>24307</v>
      </c>
      <c r="D7739" s="33" t="s">
        <v>7367</v>
      </c>
      <c r="E7739" s="34">
        <v>45469</v>
      </c>
    </row>
    <row r="7740" spans="1:5" ht="15.75">
      <c r="A7740" s="31" t="s">
        <v>1227</v>
      </c>
      <c r="B7740" s="33" t="s">
        <v>24308</v>
      </c>
      <c r="C7740" s="33" t="s">
        <v>24309</v>
      </c>
      <c r="D7740" s="33" t="s">
        <v>6987</v>
      </c>
      <c r="E7740" s="34">
        <v>45763</v>
      </c>
    </row>
    <row r="7741" spans="1:5" ht="15.75">
      <c r="A7741" s="31" t="s">
        <v>5203</v>
      </c>
      <c r="B7741" s="33" t="s">
        <v>24310</v>
      </c>
      <c r="C7741" s="33" t="s">
        <v>24311</v>
      </c>
      <c r="D7741" s="33" t="s">
        <v>7003</v>
      </c>
      <c r="E7741" s="34">
        <v>46160</v>
      </c>
    </row>
    <row r="7742" spans="1:5" ht="15.75">
      <c r="A7742" s="31" t="s">
        <v>1226</v>
      </c>
      <c r="B7742" s="33" t="s">
        <v>24312</v>
      </c>
      <c r="C7742" s="33" t="s">
        <v>24313</v>
      </c>
      <c r="D7742" s="33" t="s">
        <v>7647</v>
      </c>
      <c r="E7742" s="34">
        <v>46334</v>
      </c>
    </row>
    <row r="7743" spans="1:5" ht="15.75">
      <c r="A7743" s="31" t="s">
        <v>1228</v>
      </c>
      <c r="B7743" s="33" t="s">
        <v>24314</v>
      </c>
      <c r="C7743" s="33" t="s">
        <v>24315</v>
      </c>
      <c r="D7743" s="33" t="s">
        <v>10042</v>
      </c>
      <c r="E7743" s="34">
        <v>45350</v>
      </c>
    </row>
    <row r="7744" spans="1:5" ht="15.75">
      <c r="A7744" s="31" t="s">
        <v>5204</v>
      </c>
      <c r="B7744" s="33" t="s">
        <v>24316</v>
      </c>
      <c r="C7744" s="33" t="s">
        <v>24317</v>
      </c>
      <c r="D7744" s="33" t="s">
        <v>8505</v>
      </c>
      <c r="E7744" s="34">
        <v>46359</v>
      </c>
    </row>
    <row r="7745" spans="1:5" ht="15.75">
      <c r="A7745" s="31" t="s">
        <v>4074</v>
      </c>
      <c r="B7745" s="33" t="s">
        <v>24318</v>
      </c>
      <c r="C7745" s="33" t="s">
        <v>24319</v>
      </c>
      <c r="D7745" s="33" t="s">
        <v>7001</v>
      </c>
      <c r="E7745" s="34">
        <v>46266</v>
      </c>
    </row>
    <row r="7746" spans="1:5" ht="15.75">
      <c r="A7746" s="31" t="s">
        <v>1229</v>
      </c>
      <c r="B7746" s="33" t="s">
        <v>24320</v>
      </c>
      <c r="C7746" s="33" t="s">
        <v>24321</v>
      </c>
      <c r="D7746" s="33" t="s">
        <v>7447</v>
      </c>
      <c r="E7746" s="34">
        <v>45504</v>
      </c>
    </row>
    <row r="7747" spans="1:5" ht="15.75">
      <c r="A7747" s="31" t="s">
        <v>24322</v>
      </c>
      <c r="B7747" s="33" t="s">
        <v>24323</v>
      </c>
      <c r="C7747" s="33" t="s">
        <v>24324</v>
      </c>
      <c r="D7747" s="33" t="s">
        <v>7039</v>
      </c>
      <c r="E7747" s="34">
        <v>46987</v>
      </c>
    </row>
    <row r="7748" spans="1:5" ht="15.75">
      <c r="A7748" s="31" t="s">
        <v>1230</v>
      </c>
      <c r="B7748" s="33" t="s">
        <v>24325</v>
      </c>
      <c r="C7748" s="33" t="s">
        <v>24326</v>
      </c>
      <c r="D7748" s="33" t="s">
        <v>7137</v>
      </c>
      <c r="E7748" s="34">
        <v>45763</v>
      </c>
    </row>
    <row r="7749" spans="1:5" ht="15.75">
      <c r="A7749" s="31" t="s">
        <v>1231</v>
      </c>
      <c r="B7749" s="33" t="s">
        <v>24327</v>
      </c>
      <c r="C7749" s="33" t="s">
        <v>24328</v>
      </c>
      <c r="D7749" s="33" t="s">
        <v>7158</v>
      </c>
      <c r="E7749" s="34">
        <v>46569</v>
      </c>
    </row>
    <row r="7750" spans="1:5" ht="15.75">
      <c r="A7750" s="31" t="s">
        <v>1246</v>
      </c>
      <c r="B7750" s="33" t="s">
        <v>24329</v>
      </c>
      <c r="C7750" s="33" t="s">
        <v>24330</v>
      </c>
      <c r="D7750" s="33" t="s">
        <v>6999</v>
      </c>
      <c r="E7750" s="34">
        <v>45475</v>
      </c>
    </row>
    <row r="7751" spans="1:5" ht="15.75">
      <c r="A7751" s="31" t="s">
        <v>5645</v>
      </c>
      <c r="B7751" s="33" t="s">
        <v>24331</v>
      </c>
      <c r="C7751" s="33" t="s">
        <v>24332</v>
      </c>
      <c r="D7751" s="33" t="s">
        <v>7061</v>
      </c>
      <c r="E7751" s="34">
        <v>46336</v>
      </c>
    </row>
    <row r="7752" spans="1:5" ht="15.75">
      <c r="A7752" s="31" t="s">
        <v>1235</v>
      </c>
      <c r="B7752" s="33" t="s">
        <v>24333</v>
      </c>
      <c r="C7752" s="33" t="s">
        <v>24334</v>
      </c>
      <c r="D7752" s="33" t="s">
        <v>7396</v>
      </c>
      <c r="E7752" s="34">
        <v>45903</v>
      </c>
    </row>
    <row r="7753" spans="1:5" ht="15.75">
      <c r="A7753" s="31" t="s">
        <v>1236</v>
      </c>
      <c r="B7753" s="33" t="s">
        <v>24335</v>
      </c>
      <c r="C7753" s="33" t="s">
        <v>24336</v>
      </c>
      <c r="D7753" s="33" t="s">
        <v>7079</v>
      </c>
      <c r="E7753" s="34">
        <v>46509</v>
      </c>
    </row>
    <row r="7754" spans="1:5" ht="15.75">
      <c r="A7754" s="31" t="s">
        <v>1237</v>
      </c>
      <c r="B7754" s="33" t="s">
        <v>24337</v>
      </c>
      <c r="C7754" s="33" t="s">
        <v>24338</v>
      </c>
      <c r="D7754" s="33" t="s">
        <v>7238</v>
      </c>
      <c r="E7754" s="34">
        <v>46128</v>
      </c>
    </row>
    <row r="7755" spans="1:5" ht="15.75">
      <c r="A7755" s="31" t="s">
        <v>4822</v>
      </c>
      <c r="B7755" s="33" t="s">
        <v>24339</v>
      </c>
      <c r="C7755" s="33" t="s">
        <v>24340</v>
      </c>
      <c r="D7755" s="33" t="s">
        <v>7008</v>
      </c>
      <c r="E7755" s="34">
        <v>46167</v>
      </c>
    </row>
    <row r="7756" spans="1:5" ht="15.75">
      <c r="A7756" s="31" t="s">
        <v>1238</v>
      </c>
      <c r="B7756" s="33" t="s">
        <v>24341</v>
      </c>
      <c r="C7756" s="33" t="s">
        <v>24342</v>
      </c>
      <c r="D7756" s="33" t="s">
        <v>7047</v>
      </c>
      <c r="E7756" s="34">
        <v>46254</v>
      </c>
    </row>
    <row r="7757" spans="1:5" ht="15.75">
      <c r="A7757" s="31" t="s">
        <v>24343</v>
      </c>
      <c r="B7757" s="33" t="s">
        <v>24344</v>
      </c>
      <c r="C7757" s="33" t="s">
        <v>24345</v>
      </c>
      <c r="D7757" s="33" t="s">
        <v>6993</v>
      </c>
      <c r="E7757" s="34">
        <v>47081</v>
      </c>
    </row>
    <row r="7758" spans="1:5" ht="15.75">
      <c r="A7758" s="31" t="s">
        <v>15</v>
      </c>
      <c r="B7758" s="33" t="s">
        <v>24346</v>
      </c>
      <c r="C7758" s="33" t="s">
        <v>24347</v>
      </c>
      <c r="D7758" s="33" t="s">
        <v>7216</v>
      </c>
      <c r="E7758" s="34">
        <v>46797</v>
      </c>
    </row>
    <row r="7759" spans="1:5" ht="15.75">
      <c r="A7759" s="31" t="s">
        <v>16</v>
      </c>
      <c r="B7759" s="33" t="s">
        <v>24348</v>
      </c>
      <c r="C7759" s="33" t="s">
        <v>24349</v>
      </c>
      <c r="D7759" s="33" t="s">
        <v>8684</v>
      </c>
      <c r="E7759" s="34">
        <v>45383</v>
      </c>
    </row>
    <row r="7760" spans="1:5" ht="15.75">
      <c r="A7760" s="31" t="s">
        <v>1247</v>
      </c>
      <c r="B7760" s="33" t="s">
        <v>24350</v>
      </c>
      <c r="C7760" s="33" t="s">
        <v>24351</v>
      </c>
      <c r="D7760" s="33" t="s">
        <v>6999</v>
      </c>
      <c r="E7760" s="34">
        <v>45467</v>
      </c>
    </row>
    <row r="7761" spans="1:5" ht="15.75">
      <c r="A7761" s="31" t="s">
        <v>1273</v>
      </c>
      <c r="B7761" s="33" t="s">
        <v>24352</v>
      </c>
      <c r="C7761" s="33" t="s">
        <v>24353</v>
      </c>
      <c r="D7761" s="33" t="s">
        <v>7655</v>
      </c>
      <c r="E7761" s="34">
        <v>46741</v>
      </c>
    </row>
    <row r="7762" spans="1:5" ht="15.75">
      <c r="A7762" s="31" t="s">
        <v>1248</v>
      </c>
      <c r="B7762" s="33" t="s">
        <v>24354</v>
      </c>
      <c r="C7762" s="33" t="s">
        <v>24355</v>
      </c>
      <c r="D7762" s="33" t="s">
        <v>7023</v>
      </c>
      <c r="E7762" s="34">
        <v>46210</v>
      </c>
    </row>
    <row r="7763" spans="1:5" ht="15.75">
      <c r="A7763" s="31" t="s">
        <v>1249</v>
      </c>
      <c r="B7763" s="33" t="s">
        <v>24356</v>
      </c>
      <c r="C7763" s="33" t="s">
        <v>24357</v>
      </c>
      <c r="D7763" s="33" t="s">
        <v>6999</v>
      </c>
      <c r="E7763" s="34">
        <v>46154</v>
      </c>
    </row>
    <row r="7764" spans="1:5" ht="15.75">
      <c r="A7764" s="31" t="s">
        <v>1250</v>
      </c>
      <c r="B7764" s="33" t="s">
        <v>24358</v>
      </c>
      <c r="C7764" s="33" t="s">
        <v>24359</v>
      </c>
      <c r="D7764" s="33" t="s">
        <v>7447</v>
      </c>
      <c r="E7764" s="34">
        <v>45623</v>
      </c>
    </row>
    <row r="7765" spans="1:5" ht="15.75">
      <c r="A7765" s="31" t="s">
        <v>1251</v>
      </c>
      <c r="B7765" s="33" t="s">
        <v>24360</v>
      </c>
      <c r="C7765" s="33" t="s">
        <v>24361</v>
      </c>
      <c r="D7765" s="33" t="s">
        <v>7447</v>
      </c>
      <c r="E7765" s="34">
        <v>45581</v>
      </c>
    </row>
    <row r="7766" spans="1:5" ht="15.75">
      <c r="A7766" s="31" t="s">
        <v>1252</v>
      </c>
      <c r="B7766" s="33" t="s">
        <v>24362</v>
      </c>
      <c r="C7766" s="33" t="s">
        <v>24363</v>
      </c>
      <c r="D7766" s="33" t="s">
        <v>7447</v>
      </c>
      <c r="E7766" s="34">
        <v>45581</v>
      </c>
    </row>
    <row r="7767" spans="1:5" ht="15.75">
      <c r="A7767" s="31" t="s">
        <v>1253</v>
      </c>
      <c r="B7767" s="33" t="s">
        <v>24364</v>
      </c>
      <c r="C7767" s="33" t="s">
        <v>24365</v>
      </c>
      <c r="D7767" s="33" t="s">
        <v>7447</v>
      </c>
      <c r="E7767" s="34">
        <v>46497</v>
      </c>
    </row>
    <row r="7768" spans="1:5" ht="15.75">
      <c r="A7768" s="31" t="s">
        <v>24366</v>
      </c>
      <c r="B7768" s="33" t="s">
        <v>24367</v>
      </c>
      <c r="C7768" s="33" t="s">
        <v>24368</v>
      </c>
      <c r="D7768" s="33" t="s">
        <v>7238</v>
      </c>
      <c r="E7768" s="34">
        <v>47010</v>
      </c>
    </row>
    <row r="7769" spans="1:5" ht="15.75">
      <c r="A7769" s="31" t="s">
        <v>24369</v>
      </c>
      <c r="B7769" s="33" t="s">
        <v>24370</v>
      </c>
      <c r="C7769" s="33" t="s">
        <v>24371</v>
      </c>
      <c r="D7769" s="33" t="s">
        <v>6993</v>
      </c>
      <c r="E7769" s="34">
        <v>47010</v>
      </c>
    </row>
    <row r="7770" spans="1:5" ht="15.75">
      <c r="A7770" s="31" t="s">
        <v>1254</v>
      </c>
      <c r="B7770" s="33" t="s">
        <v>24372</v>
      </c>
      <c r="C7770" s="33" t="s">
        <v>24373</v>
      </c>
      <c r="D7770" s="33" t="s">
        <v>7095</v>
      </c>
      <c r="E7770" s="34">
        <v>45539</v>
      </c>
    </row>
    <row r="7771" spans="1:5" ht="15.75">
      <c r="A7771" s="31" t="s">
        <v>2841</v>
      </c>
      <c r="B7771" s="33" t="s">
        <v>24374</v>
      </c>
      <c r="C7771" s="33" t="s">
        <v>24375</v>
      </c>
      <c r="D7771" s="33" t="s">
        <v>7380</v>
      </c>
      <c r="E7771" s="34">
        <v>45506</v>
      </c>
    </row>
    <row r="7772" spans="1:5" ht="15.75">
      <c r="A7772" s="31" t="s">
        <v>24376</v>
      </c>
      <c r="B7772" s="33" t="s">
        <v>24377</v>
      </c>
      <c r="C7772" s="33" t="s">
        <v>24378</v>
      </c>
      <c r="D7772" s="33" t="s">
        <v>7061</v>
      </c>
      <c r="E7772" s="34">
        <v>46616</v>
      </c>
    </row>
    <row r="7773" spans="1:5" ht="15.75">
      <c r="A7773" s="31" t="s">
        <v>1271</v>
      </c>
      <c r="B7773" s="33" t="s">
        <v>24379</v>
      </c>
      <c r="C7773" s="33" t="s">
        <v>24380</v>
      </c>
      <c r="D7773" s="33" t="s">
        <v>7158</v>
      </c>
      <c r="E7773" s="34">
        <v>45434</v>
      </c>
    </row>
    <row r="7774" spans="1:5" ht="15.75">
      <c r="A7774" s="31" t="s">
        <v>2805</v>
      </c>
      <c r="B7774" s="33" t="s">
        <v>24381</v>
      </c>
      <c r="C7774" s="33" t="s">
        <v>24382</v>
      </c>
      <c r="D7774" s="33" t="s">
        <v>7052</v>
      </c>
      <c r="E7774" s="34">
        <v>47126</v>
      </c>
    </row>
    <row r="7775" spans="1:5" ht="15.75">
      <c r="A7775" s="31" t="s">
        <v>1272</v>
      </c>
      <c r="B7775" s="33" t="s">
        <v>24383</v>
      </c>
      <c r="C7775" s="33" t="s">
        <v>24384</v>
      </c>
      <c r="D7775" s="33" t="s">
        <v>8684</v>
      </c>
      <c r="E7775" s="34">
        <v>46286</v>
      </c>
    </row>
    <row r="7776" spans="1:5" ht="15.75">
      <c r="A7776" s="31" t="s">
        <v>1269</v>
      </c>
      <c r="B7776" s="33" t="s">
        <v>24385</v>
      </c>
      <c r="C7776" s="33" t="s">
        <v>24386</v>
      </c>
      <c r="D7776" s="33" t="s">
        <v>7047</v>
      </c>
      <c r="E7776" s="34">
        <v>46666</v>
      </c>
    </row>
    <row r="7777" spans="1:5" ht="15.75">
      <c r="A7777" s="31" t="s">
        <v>1274</v>
      </c>
      <c r="B7777" s="33" t="s">
        <v>24387</v>
      </c>
      <c r="C7777" s="33" t="s">
        <v>24388</v>
      </c>
      <c r="D7777" s="33" t="s">
        <v>20654</v>
      </c>
      <c r="E7777" s="34">
        <v>46138</v>
      </c>
    </row>
    <row r="7778" spans="1:5" ht="15.75">
      <c r="A7778" s="31" t="s">
        <v>1275</v>
      </c>
      <c r="B7778" s="33" t="s">
        <v>24389</v>
      </c>
      <c r="C7778" s="33" t="s">
        <v>24390</v>
      </c>
      <c r="D7778" s="33" t="s">
        <v>7021</v>
      </c>
      <c r="E7778" s="34">
        <v>45642</v>
      </c>
    </row>
    <row r="7779" spans="1:5" ht="15.75">
      <c r="A7779" s="31" t="s">
        <v>1281</v>
      </c>
      <c r="B7779" s="33" t="s">
        <v>24391</v>
      </c>
      <c r="C7779" s="33" t="s">
        <v>24392</v>
      </c>
      <c r="D7779" s="33" t="s">
        <v>7186</v>
      </c>
      <c r="E7779" s="34">
        <v>45784</v>
      </c>
    </row>
    <row r="7780" spans="1:5" ht="15.75">
      <c r="A7780" s="31" t="s">
        <v>1295</v>
      </c>
      <c r="B7780" s="33" t="s">
        <v>24393</v>
      </c>
      <c r="C7780" s="33" t="s">
        <v>24394</v>
      </c>
      <c r="D7780" s="33" t="s">
        <v>7065</v>
      </c>
      <c r="E7780" s="34">
        <v>45865</v>
      </c>
    </row>
    <row r="7781" spans="1:5" ht="15.75">
      <c r="A7781" s="31" t="s">
        <v>1282</v>
      </c>
      <c r="B7781" s="33" t="s">
        <v>24395</v>
      </c>
      <c r="C7781" s="33" t="s">
        <v>24396</v>
      </c>
      <c r="D7781" s="33" t="s">
        <v>7186</v>
      </c>
      <c r="E7781" s="34">
        <v>45784</v>
      </c>
    </row>
    <row r="7782" spans="1:5" ht="15.75">
      <c r="A7782" s="31" t="s">
        <v>6729</v>
      </c>
      <c r="B7782" s="33" t="s">
        <v>24397</v>
      </c>
      <c r="C7782" s="33" t="s">
        <v>24398</v>
      </c>
      <c r="D7782" s="33" t="s">
        <v>10439</v>
      </c>
      <c r="E7782" s="34">
        <v>46527</v>
      </c>
    </row>
    <row r="7783" spans="1:5" ht="15.75">
      <c r="A7783" s="31" t="s">
        <v>2027</v>
      </c>
      <c r="B7783" s="33" t="s">
        <v>24399</v>
      </c>
      <c r="C7783" s="33" t="s">
        <v>24400</v>
      </c>
      <c r="D7783" s="33" t="s">
        <v>6991</v>
      </c>
      <c r="E7783" s="34">
        <v>46671</v>
      </c>
    </row>
    <row r="7784" spans="1:5" ht="15.75">
      <c r="A7784" s="31" t="s">
        <v>1949</v>
      </c>
      <c r="B7784" s="33" t="s">
        <v>24401</v>
      </c>
      <c r="C7784" s="33" t="s">
        <v>24402</v>
      </c>
      <c r="D7784" s="33" t="s">
        <v>7037</v>
      </c>
      <c r="E7784" s="34">
        <v>46497</v>
      </c>
    </row>
    <row r="7785" spans="1:5" ht="15.75">
      <c r="A7785" s="31" t="s">
        <v>1288</v>
      </c>
      <c r="B7785" s="33" t="s">
        <v>24403</v>
      </c>
      <c r="C7785" s="33" t="s">
        <v>24404</v>
      </c>
      <c r="D7785" s="33" t="s">
        <v>7005</v>
      </c>
      <c r="E7785" s="34">
        <v>45790</v>
      </c>
    </row>
    <row r="7786" spans="1:5" ht="15.75">
      <c r="A7786" s="31" t="s">
        <v>1283</v>
      </c>
      <c r="B7786" s="33" t="s">
        <v>24405</v>
      </c>
      <c r="C7786" s="33" t="s">
        <v>24406</v>
      </c>
      <c r="D7786" s="33" t="s">
        <v>7017</v>
      </c>
      <c r="E7786" s="34">
        <v>46237</v>
      </c>
    </row>
    <row r="7787" spans="1:5" ht="15.75">
      <c r="A7787" s="31" t="s">
        <v>1286</v>
      </c>
      <c r="B7787" s="33" t="s">
        <v>24407</v>
      </c>
      <c r="C7787" s="33" t="s">
        <v>24408</v>
      </c>
      <c r="D7787" s="33" t="s">
        <v>7588</v>
      </c>
      <c r="E7787" s="34">
        <v>45746</v>
      </c>
    </row>
    <row r="7788" spans="1:5" ht="15.75">
      <c r="A7788" s="31" t="s">
        <v>6730</v>
      </c>
      <c r="B7788" s="33" t="s">
        <v>24409</v>
      </c>
      <c r="C7788" s="33" t="s">
        <v>24410</v>
      </c>
      <c r="D7788" s="33" t="s">
        <v>7588</v>
      </c>
      <c r="E7788" s="34">
        <v>46250</v>
      </c>
    </row>
    <row r="7789" spans="1:5" ht="15.75">
      <c r="A7789" s="31" t="s">
        <v>2585</v>
      </c>
      <c r="B7789" s="33" t="s">
        <v>24411</v>
      </c>
      <c r="C7789" s="33" t="s">
        <v>24412</v>
      </c>
      <c r="D7789" s="33" t="s">
        <v>7091</v>
      </c>
      <c r="E7789" s="34">
        <v>46191</v>
      </c>
    </row>
    <row r="7790" spans="1:5" ht="15.75">
      <c r="A7790" s="31" t="s">
        <v>1290</v>
      </c>
      <c r="B7790" s="33" t="s">
        <v>24413</v>
      </c>
      <c r="C7790" s="33" t="s">
        <v>24414</v>
      </c>
      <c r="D7790" s="33" t="s">
        <v>7137</v>
      </c>
      <c r="E7790" s="34">
        <v>46625</v>
      </c>
    </row>
    <row r="7791" spans="1:5" ht="15.75">
      <c r="A7791" s="31" t="s">
        <v>14</v>
      </c>
      <c r="B7791" s="33" t="s">
        <v>24415</v>
      </c>
      <c r="C7791" s="33" t="s">
        <v>24416</v>
      </c>
      <c r="D7791" s="33" t="s">
        <v>7023</v>
      </c>
      <c r="E7791" s="34">
        <v>45782</v>
      </c>
    </row>
    <row r="7792" spans="1:5" ht="15.75">
      <c r="A7792" s="31" t="s">
        <v>1289</v>
      </c>
      <c r="B7792" s="33" t="s">
        <v>24417</v>
      </c>
      <c r="C7792" s="33" t="s">
        <v>24418</v>
      </c>
      <c r="D7792" s="33" t="s">
        <v>7008</v>
      </c>
      <c r="E7792" s="34">
        <v>46149</v>
      </c>
    </row>
    <row r="7793" spans="1:5" ht="15.75">
      <c r="A7793" s="31" t="s">
        <v>1292</v>
      </c>
      <c r="B7793" s="33" t="s">
        <v>24419</v>
      </c>
      <c r="C7793" s="33" t="s">
        <v>24420</v>
      </c>
      <c r="D7793" s="33" t="s">
        <v>7137</v>
      </c>
      <c r="E7793" s="34">
        <v>46607</v>
      </c>
    </row>
    <row r="7794" spans="1:5" ht="15.75">
      <c r="A7794" s="31" t="s">
        <v>1287</v>
      </c>
      <c r="B7794" s="33" t="s">
        <v>24421</v>
      </c>
      <c r="C7794" s="33" t="s">
        <v>24422</v>
      </c>
      <c r="D7794" s="33" t="s">
        <v>7130</v>
      </c>
      <c r="E7794" s="34">
        <v>46735</v>
      </c>
    </row>
    <row r="7795" spans="1:5" ht="15.75">
      <c r="A7795" s="31" t="s">
        <v>1293</v>
      </c>
      <c r="B7795" s="33" t="s">
        <v>24423</v>
      </c>
      <c r="C7795" s="33" t="s">
        <v>24424</v>
      </c>
      <c r="D7795" s="33" t="s">
        <v>24425</v>
      </c>
      <c r="E7795" s="34">
        <v>45617</v>
      </c>
    </row>
    <row r="7796" spans="1:5" ht="15.75">
      <c r="A7796" s="31" t="s">
        <v>1294</v>
      </c>
      <c r="B7796" s="33" t="s">
        <v>24426</v>
      </c>
      <c r="C7796" s="33" t="s">
        <v>24427</v>
      </c>
      <c r="D7796" s="33" t="s">
        <v>7137</v>
      </c>
      <c r="E7796" s="34">
        <v>46168</v>
      </c>
    </row>
    <row r="7797" spans="1:5" ht="15.75">
      <c r="A7797" s="31" t="s">
        <v>41</v>
      </c>
      <c r="B7797" s="33" t="s">
        <v>24428</v>
      </c>
      <c r="C7797" s="33" t="s">
        <v>24429</v>
      </c>
      <c r="D7797" s="33" t="s">
        <v>7396</v>
      </c>
      <c r="E7797" s="34">
        <v>46622</v>
      </c>
    </row>
    <row r="7798" spans="1:5" ht="15.75">
      <c r="A7798" s="31" t="s">
        <v>1291</v>
      </c>
      <c r="B7798" s="33" t="s">
        <v>24430</v>
      </c>
      <c r="C7798" s="33" t="s">
        <v>24431</v>
      </c>
      <c r="D7798" s="33" t="s">
        <v>8403</v>
      </c>
      <c r="E7798" s="34">
        <v>46911</v>
      </c>
    </row>
    <row r="7799" spans="1:5" ht="15.75">
      <c r="A7799" s="31" t="s">
        <v>5646</v>
      </c>
      <c r="B7799" s="33" t="s">
        <v>24432</v>
      </c>
      <c r="C7799" s="33" t="s">
        <v>24433</v>
      </c>
      <c r="D7799" s="33" t="s">
        <v>6993</v>
      </c>
      <c r="E7799" s="34">
        <v>46243</v>
      </c>
    </row>
    <row r="7800" spans="1:5" ht="15.75">
      <c r="A7800" s="31" t="s">
        <v>22</v>
      </c>
      <c r="B7800" s="33" t="s">
        <v>24434</v>
      </c>
      <c r="C7800" s="33" t="s">
        <v>24435</v>
      </c>
      <c r="D7800" s="33" t="s">
        <v>7123</v>
      </c>
      <c r="E7800" s="34">
        <v>45691</v>
      </c>
    </row>
    <row r="7801" spans="1:5" ht="15.75">
      <c r="A7801" s="31" t="s">
        <v>1277</v>
      </c>
      <c r="B7801" s="33" t="s">
        <v>24436</v>
      </c>
      <c r="C7801" s="33" t="s">
        <v>24437</v>
      </c>
      <c r="D7801" s="33" t="s">
        <v>8384</v>
      </c>
      <c r="E7801" s="34">
        <v>46191</v>
      </c>
    </row>
    <row r="7802" spans="1:5" ht="15.75">
      <c r="A7802" s="31" t="s">
        <v>21</v>
      </c>
      <c r="B7802" s="33" t="s">
        <v>24438</v>
      </c>
      <c r="C7802" s="33" t="s">
        <v>24439</v>
      </c>
      <c r="D7802" s="33" t="s">
        <v>6997</v>
      </c>
      <c r="E7802" s="34">
        <v>45411</v>
      </c>
    </row>
    <row r="7803" spans="1:5" ht="15.75">
      <c r="A7803" s="31" t="s">
        <v>1296</v>
      </c>
      <c r="B7803" s="33" t="s">
        <v>24440</v>
      </c>
      <c r="C7803" s="33" t="s">
        <v>24441</v>
      </c>
      <c r="D7803" s="33" t="s">
        <v>7500</v>
      </c>
      <c r="E7803" s="34">
        <v>46134</v>
      </c>
    </row>
    <row r="7804" spans="1:5" ht="15.75">
      <c r="A7804" s="31" t="s">
        <v>6731</v>
      </c>
      <c r="B7804" s="33" t="s">
        <v>24442</v>
      </c>
      <c r="C7804" s="33" t="s">
        <v>24443</v>
      </c>
      <c r="D7804" s="33" t="s">
        <v>7243</v>
      </c>
      <c r="E7804" s="34">
        <v>46308</v>
      </c>
    </row>
    <row r="7805" spans="1:5" ht="15.75">
      <c r="A7805" s="31" t="s">
        <v>5205</v>
      </c>
      <c r="B7805" s="33" t="s">
        <v>24444</v>
      </c>
      <c r="C7805" s="33" t="s">
        <v>24445</v>
      </c>
      <c r="D7805" s="33" t="s">
        <v>7167</v>
      </c>
      <c r="E7805" s="34">
        <v>46134</v>
      </c>
    </row>
    <row r="7806" spans="1:5" ht="15.75">
      <c r="A7806" s="31" t="s">
        <v>19</v>
      </c>
      <c r="B7806" s="33" t="s">
        <v>24446</v>
      </c>
      <c r="C7806" s="33" t="s">
        <v>24447</v>
      </c>
      <c r="D7806" s="33" t="s">
        <v>8170</v>
      </c>
      <c r="E7806" s="34">
        <v>45576</v>
      </c>
    </row>
    <row r="7807" spans="1:5" ht="15.75">
      <c r="A7807" s="31" t="s">
        <v>47</v>
      </c>
      <c r="B7807" s="33" t="s">
        <v>24448</v>
      </c>
      <c r="C7807" s="33" t="s">
        <v>24449</v>
      </c>
      <c r="D7807" s="33" t="s">
        <v>9376</v>
      </c>
      <c r="E7807" s="34">
        <v>46279</v>
      </c>
    </row>
    <row r="7808" spans="1:5" ht="15.75">
      <c r="A7808" s="31" t="s">
        <v>17</v>
      </c>
      <c r="B7808" s="33" t="s">
        <v>24450</v>
      </c>
      <c r="C7808" s="33" t="s">
        <v>24451</v>
      </c>
      <c r="D7808" s="33" t="s">
        <v>7986</v>
      </c>
      <c r="E7808" s="34">
        <v>46112</v>
      </c>
    </row>
    <row r="7809" spans="1:5" ht="15.75">
      <c r="A7809" s="31" t="s">
        <v>1297</v>
      </c>
      <c r="B7809" s="33" t="s">
        <v>24452</v>
      </c>
      <c r="C7809" s="33" t="s">
        <v>24453</v>
      </c>
      <c r="D7809" s="33" t="s">
        <v>7095</v>
      </c>
      <c r="E7809" s="34">
        <v>45914</v>
      </c>
    </row>
    <row r="7810" spans="1:5" ht="15.75">
      <c r="A7810" s="31" t="s">
        <v>1448</v>
      </c>
      <c r="B7810" s="33" t="s">
        <v>24454</v>
      </c>
      <c r="C7810" s="33" t="s">
        <v>24455</v>
      </c>
      <c r="D7810" s="33" t="s">
        <v>7214</v>
      </c>
      <c r="E7810" s="34">
        <v>45337</v>
      </c>
    </row>
    <row r="7811" spans="1:5" ht="15.75">
      <c r="A7811" s="31" t="s">
        <v>1298</v>
      </c>
      <c r="B7811" s="33" t="s">
        <v>24456</v>
      </c>
      <c r="C7811" s="33" t="s">
        <v>24457</v>
      </c>
      <c r="D7811" s="33" t="s">
        <v>7023</v>
      </c>
      <c r="E7811" s="34">
        <v>46797</v>
      </c>
    </row>
    <row r="7812" spans="1:5" ht="15.75">
      <c r="A7812" s="31" t="s">
        <v>4823</v>
      </c>
      <c r="B7812" s="33" t="s">
        <v>24458</v>
      </c>
      <c r="C7812" s="33" t="s">
        <v>24459</v>
      </c>
      <c r="D7812" s="33" t="s">
        <v>8861</v>
      </c>
      <c r="E7812" s="34">
        <v>45397</v>
      </c>
    </row>
    <row r="7813" spans="1:5" ht="15.75">
      <c r="A7813" s="31" t="s">
        <v>24460</v>
      </c>
      <c r="B7813" s="33" t="s">
        <v>24461</v>
      </c>
      <c r="C7813" s="33" t="s">
        <v>24462</v>
      </c>
      <c r="D7813" s="33" t="s">
        <v>7546</v>
      </c>
      <c r="E7813" s="34">
        <v>46797</v>
      </c>
    </row>
    <row r="7814" spans="1:5" ht="15.75">
      <c r="A7814" s="31" t="s">
        <v>1305</v>
      </c>
      <c r="B7814" s="33" t="s">
        <v>24463</v>
      </c>
      <c r="C7814" s="33" t="s">
        <v>24464</v>
      </c>
      <c r="D7814" s="33" t="s">
        <v>7232</v>
      </c>
      <c r="E7814" s="34">
        <v>46560</v>
      </c>
    </row>
    <row r="7815" spans="1:5" ht="15.75">
      <c r="A7815" s="31" t="s">
        <v>1299</v>
      </c>
      <c r="B7815" s="33" t="s">
        <v>24465</v>
      </c>
      <c r="C7815" s="33" t="s">
        <v>24466</v>
      </c>
      <c r="D7815" s="33" t="s">
        <v>7310</v>
      </c>
      <c r="E7815" s="34">
        <v>46147</v>
      </c>
    </row>
    <row r="7816" spans="1:5" ht="15.75">
      <c r="A7816" s="31" t="s">
        <v>6732</v>
      </c>
      <c r="B7816" s="33" t="s">
        <v>24467</v>
      </c>
      <c r="C7816" s="33" t="s">
        <v>24468</v>
      </c>
      <c r="D7816" s="33" t="s">
        <v>7497</v>
      </c>
      <c r="E7816" s="34">
        <v>46651</v>
      </c>
    </row>
    <row r="7817" spans="1:5" ht="15.75">
      <c r="A7817" s="31" t="s">
        <v>1306</v>
      </c>
      <c r="B7817" s="33" t="s">
        <v>24469</v>
      </c>
      <c r="C7817" s="33" t="s">
        <v>24470</v>
      </c>
      <c r="D7817" s="33" t="s">
        <v>7035</v>
      </c>
      <c r="E7817" s="34">
        <v>45954</v>
      </c>
    </row>
    <row r="7818" spans="1:5" ht="15.75">
      <c r="A7818" s="31" t="s">
        <v>1307</v>
      </c>
      <c r="B7818" s="33" t="s">
        <v>24471</v>
      </c>
      <c r="C7818" s="33" t="s">
        <v>24472</v>
      </c>
      <c r="D7818" s="33" t="s">
        <v>7050</v>
      </c>
      <c r="E7818" s="34">
        <v>45930</v>
      </c>
    </row>
    <row r="7819" spans="1:5" ht="15.75">
      <c r="A7819" s="31" t="s">
        <v>1310</v>
      </c>
      <c r="B7819" s="33" t="s">
        <v>24473</v>
      </c>
      <c r="C7819" s="33" t="s">
        <v>24474</v>
      </c>
      <c r="D7819" s="33" t="s">
        <v>7023</v>
      </c>
      <c r="E7819" s="34">
        <v>45943</v>
      </c>
    </row>
    <row r="7820" spans="1:5" ht="15.75">
      <c r="A7820" s="31" t="s">
        <v>2713</v>
      </c>
      <c r="B7820" s="33" t="s">
        <v>24475</v>
      </c>
      <c r="C7820" s="33" t="s">
        <v>24476</v>
      </c>
      <c r="D7820" s="33" t="s">
        <v>7047</v>
      </c>
      <c r="E7820" s="34">
        <v>45421</v>
      </c>
    </row>
    <row r="7821" spans="1:5" ht="15.75">
      <c r="A7821" s="31" t="s">
        <v>1312</v>
      </c>
      <c r="B7821" s="33" t="s">
        <v>24477</v>
      </c>
      <c r="C7821" s="33" t="s">
        <v>24478</v>
      </c>
      <c r="D7821" s="33" t="s">
        <v>8991</v>
      </c>
      <c r="E7821" s="34">
        <v>46708</v>
      </c>
    </row>
    <row r="7822" spans="1:5" ht="15.75">
      <c r="A7822" s="31" t="s">
        <v>24479</v>
      </c>
      <c r="B7822" s="33" t="s">
        <v>24480</v>
      </c>
      <c r="C7822" s="33" t="s">
        <v>24481</v>
      </c>
      <c r="D7822" s="33" t="s">
        <v>7380</v>
      </c>
      <c r="E7822" s="34">
        <v>46688</v>
      </c>
    </row>
    <row r="7823" spans="1:5" ht="15.75">
      <c r="A7823" s="31" t="s">
        <v>1316</v>
      </c>
      <c r="B7823" s="33" t="s">
        <v>24482</v>
      </c>
      <c r="C7823" s="33" t="s">
        <v>24483</v>
      </c>
      <c r="D7823" s="33" t="s">
        <v>7065</v>
      </c>
      <c r="E7823" s="34">
        <v>45716</v>
      </c>
    </row>
    <row r="7824" spans="1:5" ht="15.75">
      <c r="A7824" s="31" t="s">
        <v>1315</v>
      </c>
      <c r="B7824" s="33" t="s">
        <v>24484</v>
      </c>
      <c r="C7824" s="33" t="s">
        <v>24485</v>
      </c>
      <c r="D7824" s="33" t="s">
        <v>7421</v>
      </c>
      <c r="E7824" s="34">
        <v>46558</v>
      </c>
    </row>
    <row r="7825" spans="1:5" ht="15.75">
      <c r="A7825" s="31" t="s">
        <v>6733</v>
      </c>
      <c r="B7825" s="33" t="s">
        <v>24486</v>
      </c>
      <c r="C7825" s="33" t="s">
        <v>24487</v>
      </c>
      <c r="D7825" s="33" t="s">
        <v>7052</v>
      </c>
      <c r="E7825" s="34">
        <v>46129</v>
      </c>
    </row>
    <row r="7826" spans="1:5" ht="15.75">
      <c r="A7826" s="31" t="s">
        <v>24488</v>
      </c>
      <c r="B7826" s="33" t="s">
        <v>24489</v>
      </c>
      <c r="C7826" s="33" t="s">
        <v>24490</v>
      </c>
      <c r="D7826" s="33" t="s">
        <v>7267</v>
      </c>
      <c r="E7826" s="34">
        <v>46660</v>
      </c>
    </row>
    <row r="7827" spans="1:5" ht="15.75">
      <c r="A7827" s="31" t="s">
        <v>52</v>
      </c>
      <c r="B7827" s="33" t="s">
        <v>24491</v>
      </c>
      <c r="C7827" s="33" t="s">
        <v>24492</v>
      </c>
      <c r="D7827" s="33" t="s">
        <v>7052</v>
      </c>
      <c r="E7827" s="34">
        <v>46527</v>
      </c>
    </row>
    <row r="7828" spans="1:5" ht="15.75">
      <c r="A7828" s="31" t="s">
        <v>6734</v>
      </c>
      <c r="B7828" s="33" t="s">
        <v>24493</v>
      </c>
      <c r="C7828" s="33" t="s">
        <v>24494</v>
      </c>
      <c r="D7828" s="33" t="s">
        <v>7037</v>
      </c>
      <c r="E7828" s="34">
        <v>46127</v>
      </c>
    </row>
    <row r="7829" spans="1:5" ht="15.75">
      <c r="A7829" s="31" t="s">
        <v>1242</v>
      </c>
      <c r="B7829" s="33" t="s">
        <v>24495</v>
      </c>
      <c r="C7829" s="33" t="s">
        <v>24496</v>
      </c>
      <c r="D7829" s="33" t="s">
        <v>7214</v>
      </c>
      <c r="E7829" s="34">
        <v>45719</v>
      </c>
    </row>
    <row r="7830" spans="1:5" ht="15.75">
      <c r="A7830" s="31" t="s">
        <v>1245</v>
      </c>
      <c r="B7830" s="33" t="s">
        <v>24497</v>
      </c>
      <c r="C7830" s="33" t="s">
        <v>24498</v>
      </c>
      <c r="D7830" s="33" t="s">
        <v>7134</v>
      </c>
      <c r="E7830" s="34">
        <v>46238</v>
      </c>
    </row>
    <row r="7831" spans="1:5" ht="15.75">
      <c r="A7831" s="31" t="s">
        <v>1304</v>
      </c>
      <c r="B7831" s="33" t="s">
        <v>24499</v>
      </c>
      <c r="C7831" s="33" t="s">
        <v>24500</v>
      </c>
      <c r="D7831" s="33" t="s">
        <v>7974</v>
      </c>
      <c r="E7831" s="34">
        <v>46334</v>
      </c>
    </row>
    <row r="7832" spans="1:5" ht="15.75">
      <c r="A7832" s="31" t="s">
        <v>2113</v>
      </c>
      <c r="B7832" s="33" t="s">
        <v>24501</v>
      </c>
      <c r="C7832" s="33" t="s">
        <v>24502</v>
      </c>
      <c r="D7832" s="33" t="s">
        <v>7974</v>
      </c>
      <c r="E7832" s="34">
        <v>46443</v>
      </c>
    </row>
    <row r="7833" spans="1:5" ht="15.75">
      <c r="A7833" s="31" t="s">
        <v>1243</v>
      </c>
      <c r="B7833" s="33" t="s">
        <v>24503</v>
      </c>
      <c r="C7833" s="33" t="s">
        <v>24504</v>
      </c>
      <c r="D7833" s="33" t="s">
        <v>7497</v>
      </c>
      <c r="E7833" s="34">
        <v>46862</v>
      </c>
    </row>
    <row r="7834" spans="1:5" ht="15.75">
      <c r="A7834" s="31" t="s">
        <v>1258</v>
      </c>
      <c r="B7834" s="33" t="s">
        <v>24505</v>
      </c>
      <c r="C7834" s="33" t="s">
        <v>24506</v>
      </c>
      <c r="D7834" s="33" t="s">
        <v>7447</v>
      </c>
      <c r="E7834" s="34">
        <v>46593</v>
      </c>
    </row>
    <row r="7835" spans="1:5" ht="15.75">
      <c r="A7835" s="31" t="s">
        <v>54</v>
      </c>
      <c r="B7835" s="33" t="s">
        <v>24507</v>
      </c>
      <c r="C7835" s="33" t="s">
        <v>24508</v>
      </c>
      <c r="D7835" s="33" t="s">
        <v>7447</v>
      </c>
      <c r="E7835" s="34">
        <v>46610</v>
      </c>
    </row>
    <row r="7836" spans="1:5" ht="15.75">
      <c r="A7836" s="31" t="s">
        <v>53</v>
      </c>
      <c r="B7836" s="33" t="s">
        <v>24509</v>
      </c>
      <c r="C7836" s="33" t="s">
        <v>24510</v>
      </c>
      <c r="D7836" s="33" t="s">
        <v>6993</v>
      </c>
      <c r="E7836" s="34">
        <v>45383</v>
      </c>
    </row>
    <row r="7837" spans="1:5" ht="15.75">
      <c r="A7837" s="31" t="s">
        <v>61</v>
      </c>
      <c r="B7837" s="33" t="s">
        <v>24511</v>
      </c>
      <c r="C7837" s="33" t="s">
        <v>24512</v>
      </c>
      <c r="D7837" s="33" t="s">
        <v>7396</v>
      </c>
      <c r="E7837" s="34">
        <v>45963</v>
      </c>
    </row>
    <row r="7838" spans="1:5" ht="15.75">
      <c r="A7838" s="31" t="s">
        <v>3038</v>
      </c>
      <c r="B7838" s="33" t="s">
        <v>24513</v>
      </c>
      <c r="C7838" s="33" t="s">
        <v>24514</v>
      </c>
      <c r="D7838" s="33" t="s">
        <v>7396</v>
      </c>
      <c r="E7838" s="34">
        <v>45449</v>
      </c>
    </row>
    <row r="7839" spans="1:5" ht="15.75">
      <c r="A7839" s="31" t="s">
        <v>1314</v>
      </c>
      <c r="B7839" s="33" t="s">
        <v>24515</v>
      </c>
      <c r="C7839" s="33" t="s">
        <v>24516</v>
      </c>
      <c r="D7839" s="33" t="s">
        <v>7188</v>
      </c>
      <c r="E7839" s="34">
        <v>46531</v>
      </c>
    </row>
    <row r="7840" spans="1:5" ht="15.75">
      <c r="A7840" s="31" t="s">
        <v>1244</v>
      </c>
      <c r="B7840" s="33" t="s">
        <v>24517</v>
      </c>
      <c r="C7840" s="33" t="s">
        <v>24518</v>
      </c>
      <c r="D7840" s="33" t="s">
        <v>10541</v>
      </c>
      <c r="E7840" s="34">
        <v>46531</v>
      </c>
    </row>
    <row r="7841" spans="1:5" ht="15.75">
      <c r="A7841" s="31" t="s">
        <v>18</v>
      </c>
      <c r="B7841" s="33" t="s">
        <v>24519</v>
      </c>
      <c r="C7841" s="33" t="s">
        <v>24520</v>
      </c>
      <c r="D7841" s="33" t="s">
        <v>8170</v>
      </c>
      <c r="E7841" s="34">
        <v>45576</v>
      </c>
    </row>
    <row r="7842" spans="1:5" ht="15.75">
      <c r="A7842" s="31" t="s">
        <v>51</v>
      </c>
      <c r="B7842" s="33" t="s">
        <v>24521</v>
      </c>
      <c r="C7842" s="33" t="s">
        <v>24522</v>
      </c>
      <c r="D7842" s="33" t="s">
        <v>7047</v>
      </c>
      <c r="E7842" s="34">
        <v>45659</v>
      </c>
    </row>
    <row r="7843" spans="1:5" ht="15.75">
      <c r="A7843" s="31" t="s">
        <v>50</v>
      </c>
      <c r="B7843" s="33" t="s">
        <v>24523</v>
      </c>
      <c r="C7843" s="33" t="s">
        <v>24524</v>
      </c>
      <c r="D7843" s="33" t="s">
        <v>7120</v>
      </c>
      <c r="E7843" s="34">
        <v>47045</v>
      </c>
    </row>
    <row r="7844" spans="1:5" ht="15.75">
      <c r="A7844" s="31" t="s">
        <v>1347</v>
      </c>
      <c r="B7844" s="33" t="s">
        <v>24525</v>
      </c>
      <c r="C7844" s="33" t="s">
        <v>24526</v>
      </c>
      <c r="D7844" s="33" t="s">
        <v>7010</v>
      </c>
      <c r="E7844" s="34">
        <v>46393</v>
      </c>
    </row>
    <row r="7845" spans="1:5" ht="15.75">
      <c r="A7845" s="31" t="s">
        <v>1390</v>
      </c>
      <c r="B7845" s="33" t="s">
        <v>24527</v>
      </c>
      <c r="C7845" s="33" t="s">
        <v>24528</v>
      </c>
      <c r="D7845" s="33" t="s">
        <v>7073</v>
      </c>
      <c r="E7845" s="34">
        <v>45726</v>
      </c>
    </row>
    <row r="7846" spans="1:5" ht="15.75">
      <c r="A7846" s="31" t="s">
        <v>1344</v>
      </c>
      <c r="B7846" s="33" t="s">
        <v>24529</v>
      </c>
      <c r="C7846" s="33" t="s">
        <v>24530</v>
      </c>
      <c r="D7846" s="33" t="s">
        <v>6999</v>
      </c>
      <c r="E7846" s="34">
        <v>46558</v>
      </c>
    </row>
    <row r="7847" spans="1:5" ht="15.75">
      <c r="A7847" s="31" t="s">
        <v>1346</v>
      </c>
      <c r="B7847" s="33" t="s">
        <v>24531</v>
      </c>
      <c r="C7847" s="33" t="s">
        <v>24532</v>
      </c>
      <c r="D7847" s="33" t="s">
        <v>7255</v>
      </c>
      <c r="E7847" s="34">
        <v>46698</v>
      </c>
    </row>
    <row r="7848" spans="1:5" ht="15.75">
      <c r="A7848" s="31" t="s">
        <v>20</v>
      </c>
      <c r="B7848" s="33" t="s">
        <v>24533</v>
      </c>
      <c r="C7848" s="33" t="s">
        <v>24534</v>
      </c>
      <c r="D7848" s="33" t="s">
        <v>7163</v>
      </c>
      <c r="E7848" s="34">
        <v>45770</v>
      </c>
    </row>
    <row r="7849" spans="1:5" ht="15.75">
      <c r="A7849" s="31" t="s">
        <v>24535</v>
      </c>
      <c r="B7849" s="33" t="s">
        <v>24536</v>
      </c>
      <c r="C7849" s="33" t="s">
        <v>24537</v>
      </c>
      <c r="D7849" s="33" t="s">
        <v>7410</v>
      </c>
      <c r="E7849" s="34">
        <v>46959</v>
      </c>
    </row>
    <row r="7850" spans="1:5" ht="15.75">
      <c r="A7850" s="31" t="s">
        <v>1382</v>
      </c>
      <c r="B7850" s="33" t="s">
        <v>24538</v>
      </c>
      <c r="C7850" s="33" t="s">
        <v>24539</v>
      </c>
      <c r="D7850" s="33" t="s">
        <v>7326</v>
      </c>
      <c r="E7850" s="34">
        <v>46896</v>
      </c>
    </row>
    <row r="7851" spans="1:5" ht="15.75">
      <c r="A7851" s="31" t="s">
        <v>1391</v>
      </c>
      <c r="B7851" s="33" t="s">
        <v>24540</v>
      </c>
      <c r="C7851" s="33" t="s">
        <v>24541</v>
      </c>
      <c r="D7851" s="33" t="s">
        <v>7059</v>
      </c>
      <c r="E7851" s="34">
        <v>47050</v>
      </c>
    </row>
    <row r="7852" spans="1:5" ht="15.75">
      <c r="A7852" s="31" t="s">
        <v>1422</v>
      </c>
      <c r="B7852" s="33" t="s">
        <v>24542</v>
      </c>
      <c r="C7852" s="33" t="s">
        <v>24543</v>
      </c>
      <c r="D7852" s="33" t="s">
        <v>7238</v>
      </c>
      <c r="E7852" s="34">
        <v>45638</v>
      </c>
    </row>
    <row r="7853" spans="1:5" ht="15.75">
      <c r="A7853" s="31" t="s">
        <v>1386</v>
      </c>
      <c r="B7853" s="33" t="s">
        <v>24544</v>
      </c>
      <c r="C7853" s="33" t="s">
        <v>24545</v>
      </c>
      <c r="D7853" s="33" t="s">
        <v>7120</v>
      </c>
      <c r="E7853" s="34">
        <v>46279</v>
      </c>
    </row>
    <row r="7854" spans="1:5" ht="15.75">
      <c r="A7854" s="31" t="s">
        <v>6735</v>
      </c>
      <c r="B7854" s="33" t="s">
        <v>24546</v>
      </c>
      <c r="C7854" s="33" t="s">
        <v>24547</v>
      </c>
      <c r="D7854" s="33" t="s">
        <v>7120</v>
      </c>
      <c r="E7854" s="34">
        <v>45980</v>
      </c>
    </row>
    <row r="7855" spans="1:5" ht="15.75">
      <c r="A7855" s="31" t="s">
        <v>1383</v>
      </c>
      <c r="B7855" s="33" t="s">
        <v>24548</v>
      </c>
      <c r="C7855" s="33" t="s">
        <v>24549</v>
      </c>
      <c r="D7855" s="33" t="s">
        <v>7037</v>
      </c>
      <c r="E7855" s="34">
        <v>46153</v>
      </c>
    </row>
    <row r="7856" spans="1:5" ht="15.75">
      <c r="A7856" s="31" t="s">
        <v>1387</v>
      </c>
      <c r="B7856" s="33" t="s">
        <v>24550</v>
      </c>
      <c r="C7856" s="33" t="s">
        <v>24551</v>
      </c>
      <c r="D7856" s="33" t="s">
        <v>7120</v>
      </c>
      <c r="E7856" s="34">
        <v>46037</v>
      </c>
    </row>
    <row r="7857" spans="1:5" ht="15.75">
      <c r="A7857" s="31" t="s">
        <v>1385</v>
      </c>
      <c r="B7857" s="33" t="s">
        <v>24552</v>
      </c>
      <c r="C7857" s="33" t="s">
        <v>24553</v>
      </c>
      <c r="D7857" s="33" t="s">
        <v>7158</v>
      </c>
      <c r="E7857" s="34">
        <v>45327</v>
      </c>
    </row>
    <row r="7858" spans="1:5" ht="15.75">
      <c r="A7858" s="31" t="s">
        <v>1384</v>
      </c>
      <c r="B7858" s="33" t="s">
        <v>24554</v>
      </c>
      <c r="C7858" s="33" t="s">
        <v>24555</v>
      </c>
      <c r="D7858" s="33" t="s">
        <v>7519</v>
      </c>
      <c r="E7858" s="34">
        <v>45504</v>
      </c>
    </row>
    <row r="7859" spans="1:5" ht="15.75">
      <c r="A7859" s="31" t="s">
        <v>24556</v>
      </c>
      <c r="B7859" s="33" t="s">
        <v>24557</v>
      </c>
      <c r="C7859" s="33" t="s">
        <v>24558</v>
      </c>
      <c r="D7859" s="33" t="s">
        <v>7243</v>
      </c>
      <c r="E7859" s="34">
        <v>46607</v>
      </c>
    </row>
    <row r="7860" spans="1:5" ht="15.75">
      <c r="A7860" s="31" t="s">
        <v>1388</v>
      </c>
      <c r="B7860" s="33" t="s">
        <v>24559</v>
      </c>
      <c r="C7860" s="33" t="s">
        <v>24560</v>
      </c>
      <c r="D7860" s="33" t="s">
        <v>7120</v>
      </c>
      <c r="E7860" s="34">
        <v>45568</v>
      </c>
    </row>
    <row r="7861" spans="1:5" ht="15.75">
      <c r="A7861" s="31" t="s">
        <v>2586</v>
      </c>
      <c r="B7861" s="33" t="s">
        <v>24561</v>
      </c>
      <c r="C7861" s="33" t="s">
        <v>24562</v>
      </c>
      <c r="D7861" s="33" t="s">
        <v>7120</v>
      </c>
      <c r="E7861" s="34">
        <v>46527</v>
      </c>
    </row>
    <row r="7862" spans="1:5" ht="15.75">
      <c r="A7862" s="31" t="s">
        <v>2153</v>
      </c>
      <c r="B7862" s="33" t="s">
        <v>24563</v>
      </c>
      <c r="C7862" s="33" t="s">
        <v>24564</v>
      </c>
      <c r="D7862" s="33" t="s">
        <v>6993</v>
      </c>
      <c r="E7862" s="34">
        <v>46191</v>
      </c>
    </row>
    <row r="7863" spans="1:5" ht="15.75">
      <c r="A7863" s="31" t="s">
        <v>4824</v>
      </c>
      <c r="B7863" s="33" t="s">
        <v>24565</v>
      </c>
      <c r="C7863" s="33" t="s">
        <v>24566</v>
      </c>
      <c r="D7863" s="33" t="s">
        <v>18023</v>
      </c>
      <c r="E7863" s="34">
        <v>46366</v>
      </c>
    </row>
    <row r="7864" spans="1:5" ht="15.75">
      <c r="A7864" s="31" t="s">
        <v>6736</v>
      </c>
      <c r="B7864" s="33" t="s">
        <v>24567</v>
      </c>
      <c r="C7864" s="33" t="s">
        <v>24568</v>
      </c>
      <c r="D7864" s="33" t="s">
        <v>7120</v>
      </c>
      <c r="E7864" s="34">
        <v>45802</v>
      </c>
    </row>
    <row r="7865" spans="1:5" ht="15.75">
      <c r="A7865" s="31" t="s">
        <v>24569</v>
      </c>
      <c r="B7865" s="33" t="s">
        <v>24570</v>
      </c>
      <c r="C7865" s="33" t="s">
        <v>24571</v>
      </c>
      <c r="D7865" s="33" t="s">
        <v>7255</v>
      </c>
      <c r="E7865" s="34">
        <v>46819</v>
      </c>
    </row>
    <row r="7866" spans="1:5" ht="15.75">
      <c r="A7866" s="31" t="s">
        <v>1392</v>
      </c>
      <c r="B7866" s="33" t="s">
        <v>24572</v>
      </c>
      <c r="C7866" s="33" t="s">
        <v>24573</v>
      </c>
      <c r="D7866" s="33" t="s">
        <v>7396</v>
      </c>
      <c r="E7866" s="34">
        <v>45826</v>
      </c>
    </row>
    <row r="7867" spans="1:5" ht="15.75">
      <c r="A7867" s="31" t="s">
        <v>1393</v>
      </c>
      <c r="B7867" s="33" t="s">
        <v>24574</v>
      </c>
      <c r="C7867" s="33" t="s">
        <v>24575</v>
      </c>
      <c r="D7867" s="33" t="s">
        <v>8387</v>
      </c>
      <c r="E7867" s="34">
        <v>46499</v>
      </c>
    </row>
    <row r="7868" spans="1:5" ht="15.75">
      <c r="A7868" s="31" t="s">
        <v>2587</v>
      </c>
      <c r="B7868" s="33" t="s">
        <v>24576</v>
      </c>
      <c r="C7868" s="33" t="s">
        <v>24577</v>
      </c>
      <c r="D7868" s="33" t="s">
        <v>7143</v>
      </c>
      <c r="E7868" s="34">
        <v>45498</v>
      </c>
    </row>
    <row r="7869" spans="1:5" ht="15.75">
      <c r="A7869" s="31" t="s">
        <v>1395</v>
      </c>
      <c r="B7869" s="33" t="s">
        <v>24578</v>
      </c>
      <c r="C7869" s="33" t="s">
        <v>24579</v>
      </c>
      <c r="D7869" s="33" t="s">
        <v>7588</v>
      </c>
      <c r="E7869" s="34">
        <v>45608</v>
      </c>
    </row>
    <row r="7870" spans="1:5" ht="15.75">
      <c r="A7870" s="31" t="s">
        <v>1396</v>
      </c>
      <c r="B7870" s="33" t="s">
        <v>24580</v>
      </c>
      <c r="C7870" s="33" t="s">
        <v>24581</v>
      </c>
      <c r="D7870" s="33" t="s">
        <v>7588</v>
      </c>
      <c r="E7870" s="34">
        <v>45404</v>
      </c>
    </row>
    <row r="7871" spans="1:5" ht="15.75">
      <c r="A7871" s="31" t="s">
        <v>1397</v>
      </c>
      <c r="B7871" s="33" t="s">
        <v>24582</v>
      </c>
      <c r="C7871" s="33" t="s">
        <v>24583</v>
      </c>
      <c r="D7871" s="33" t="s">
        <v>7588</v>
      </c>
      <c r="E7871" s="34">
        <v>45608</v>
      </c>
    </row>
    <row r="7872" spans="1:5" ht="15.75">
      <c r="A7872" s="31" t="s">
        <v>1394</v>
      </c>
      <c r="B7872" s="33" t="s">
        <v>24584</v>
      </c>
      <c r="C7872" s="33" t="s">
        <v>24585</v>
      </c>
      <c r="D7872" s="33" t="s">
        <v>7039</v>
      </c>
      <c r="E7872" s="34">
        <v>47101</v>
      </c>
    </row>
    <row r="7873" spans="1:5" ht="15.75">
      <c r="A7873" s="31" t="s">
        <v>1399</v>
      </c>
      <c r="B7873" s="33" t="s">
        <v>24586</v>
      </c>
      <c r="C7873" s="33" t="s">
        <v>24587</v>
      </c>
      <c r="D7873" s="33" t="s">
        <v>24588</v>
      </c>
      <c r="E7873" s="34">
        <v>46216</v>
      </c>
    </row>
    <row r="7874" spans="1:5" ht="15.75">
      <c r="A7874" s="31" t="s">
        <v>1398</v>
      </c>
      <c r="B7874" s="33" t="s">
        <v>24589</v>
      </c>
      <c r="C7874" s="33" t="s">
        <v>24590</v>
      </c>
      <c r="D7874" s="33" t="s">
        <v>7447</v>
      </c>
      <c r="E7874" s="34">
        <v>46726</v>
      </c>
    </row>
    <row r="7875" spans="1:5" ht="15.75">
      <c r="A7875" s="31" t="s">
        <v>1407</v>
      </c>
      <c r="B7875" s="33" t="s">
        <v>24591</v>
      </c>
      <c r="C7875" s="33" t="s">
        <v>24592</v>
      </c>
      <c r="D7875" s="33" t="s">
        <v>7033</v>
      </c>
      <c r="E7875" s="34">
        <v>46607</v>
      </c>
    </row>
    <row r="7876" spans="1:5" ht="15.75">
      <c r="A7876" s="31" t="s">
        <v>1406</v>
      </c>
      <c r="B7876" s="33" t="s">
        <v>24593</v>
      </c>
      <c r="C7876" s="33" t="s">
        <v>24594</v>
      </c>
      <c r="D7876" s="33" t="s">
        <v>7091</v>
      </c>
      <c r="E7876" s="34">
        <v>46299</v>
      </c>
    </row>
    <row r="7877" spans="1:5" ht="15.75">
      <c r="A7877" s="31" t="s">
        <v>1409</v>
      </c>
      <c r="B7877" s="33" t="s">
        <v>24595</v>
      </c>
      <c r="C7877" s="33" t="s">
        <v>24596</v>
      </c>
      <c r="D7877" s="33" t="s">
        <v>9869</v>
      </c>
      <c r="E7877" s="34">
        <v>46210</v>
      </c>
    </row>
    <row r="7878" spans="1:5" ht="15.75">
      <c r="A7878" s="31" t="s">
        <v>1410</v>
      </c>
      <c r="B7878" s="33" t="s">
        <v>24597</v>
      </c>
      <c r="C7878" s="33" t="s">
        <v>24598</v>
      </c>
      <c r="D7878" s="33" t="s">
        <v>7008</v>
      </c>
      <c r="E7878" s="34">
        <v>46842</v>
      </c>
    </row>
    <row r="7879" spans="1:5" ht="15.75">
      <c r="A7879" s="31" t="s">
        <v>180</v>
      </c>
      <c r="B7879" s="33" t="s">
        <v>24599</v>
      </c>
      <c r="C7879" s="33" t="s">
        <v>24600</v>
      </c>
      <c r="D7879" s="33" t="s">
        <v>9869</v>
      </c>
      <c r="E7879" s="34">
        <v>46959</v>
      </c>
    </row>
    <row r="7880" spans="1:5" ht="15.75">
      <c r="A7880" s="31" t="s">
        <v>24601</v>
      </c>
      <c r="B7880" s="33" t="s">
        <v>24602</v>
      </c>
      <c r="C7880" s="33" t="s">
        <v>24603</v>
      </c>
      <c r="D7880" s="33" t="s">
        <v>7091</v>
      </c>
      <c r="E7880" s="34">
        <v>47045</v>
      </c>
    </row>
    <row r="7881" spans="1:5" ht="15.75">
      <c r="A7881" s="31" t="s">
        <v>1412</v>
      </c>
      <c r="B7881" s="33" t="s">
        <v>24604</v>
      </c>
      <c r="C7881" s="33" t="s">
        <v>24605</v>
      </c>
      <c r="D7881" s="33" t="s">
        <v>7722</v>
      </c>
      <c r="E7881" s="34">
        <v>46244</v>
      </c>
    </row>
    <row r="7882" spans="1:5" ht="15.75">
      <c r="A7882" s="31" t="s">
        <v>1430</v>
      </c>
      <c r="B7882" s="33" t="s">
        <v>24606</v>
      </c>
      <c r="C7882" s="33" t="s">
        <v>24607</v>
      </c>
      <c r="D7882" s="33" t="s">
        <v>7010</v>
      </c>
      <c r="E7882" s="34">
        <v>46033</v>
      </c>
    </row>
    <row r="7883" spans="1:5" ht="15.75">
      <c r="A7883" s="31" t="s">
        <v>1438</v>
      </c>
      <c r="B7883" s="33" t="s">
        <v>24608</v>
      </c>
      <c r="C7883" s="33" t="s">
        <v>24609</v>
      </c>
      <c r="D7883" s="33" t="s">
        <v>7021</v>
      </c>
      <c r="E7883" s="34">
        <v>46548</v>
      </c>
    </row>
    <row r="7884" spans="1:5" ht="15.75">
      <c r="A7884" s="31" t="s">
        <v>1433</v>
      </c>
      <c r="B7884" s="33" t="s">
        <v>24610</v>
      </c>
      <c r="C7884" s="33" t="s">
        <v>24611</v>
      </c>
      <c r="D7884" s="33" t="s">
        <v>7128</v>
      </c>
      <c r="E7884" s="34">
        <v>46940</v>
      </c>
    </row>
    <row r="7885" spans="1:5" ht="15.75">
      <c r="A7885" s="31" t="s">
        <v>1401</v>
      </c>
      <c r="B7885" s="33" t="s">
        <v>24612</v>
      </c>
      <c r="C7885" s="33" t="s">
        <v>24613</v>
      </c>
      <c r="D7885" s="33" t="s">
        <v>7137</v>
      </c>
      <c r="E7885" s="34">
        <v>46917</v>
      </c>
    </row>
    <row r="7886" spans="1:5" ht="15.75">
      <c r="A7886" s="31" t="s">
        <v>4075</v>
      </c>
      <c r="B7886" s="33" t="s">
        <v>24614</v>
      </c>
      <c r="C7886" s="33" t="s">
        <v>24615</v>
      </c>
      <c r="D7886" s="33" t="s">
        <v>7047</v>
      </c>
      <c r="E7886" s="34">
        <v>46674</v>
      </c>
    </row>
    <row r="7887" spans="1:5" ht="15.75">
      <c r="A7887" s="31" t="s">
        <v>1444</v>
      </c>
      <c r="B7887" s="33" t="s">
        <v>24616</v>
      </c>
      <c r="C7887" s="33" t="s">
        <v>24617</v>
      </c>
      <c r="D7887" s="33" t="s">
        <v>7714</v>
      </c>
      <c r="E7887" s="34">
        <v>45628</v>
      </c>
    </row>
    <row r="7888" spans="1:5" ht="15.75">
      <c r="A7888" s="31" t="s">
        <v>24618</v>
      </c>
      <c r="B7888" s="33" t="s">
        <v>24619</v>
      </c>
      <c r="C7888" s="33" t="s">
        <v>24620</v>
      </c>
      <c r="D7888" s="33" t="s">
        <v>7158</v>
      </c>
      <c r="E7888" s="34">
        <v>47081</v>
      </c>
    </row>
    <row r="7889" spans="1:5" ht="15.75">
      <c r="A7889" s="31" t="s">
        <v>1443</v>
      </c>
      <c r="B7889" s="33" t="s">
        <v>24621</v>
      </c>
      <c r="C7889" s="33" t="s">
        <v>24622</v>
      </c>
      <c r="D7889" s="33" t="s">
        <v>7059</v>
      </c>
      <c r="E7889" s="34">
        <v>47081</v>
      </c>
    </row>
    <row r="7890" spans="1:5" ht="15.75">
      <c r="A7890" s="31" t="s">
        <v>1445</v>
      </c>
      <c r="B7890" s="33" t="s">
        <v>24623</v>
      </c>
      <c r="C7890" s="33" t="s">
        <v>24624</v>
      </c>
      <c r="D7890" s="33" t="s">
        <v>7238</v>
      </c>
      <c r="E7890" s="34">
        <v>47101</v>
      </c>
    </row>
    <row r="7891" spans="1:5" ht="15.75">
      <c r="A7891" s="31" t="s">
        <v>1456</v>
      </c>
      <c r="B7891" s="33" t="s">
        <v>24625</v>
      </c>
      <c r="C7891" s="33" t="s">
        <v>24626</v>
      </c>
      <c r="D7891" s="33" t="s">
        <v>8905</v>
      </c>
      <c r="E7891" s="34">
        <v>45421</v>
      </c>
    </row>
    <row r="7892" spans="1:5" ht="15.75">
      <c r="A7892" s="31" t="s">
        <v>2588</v>
      </c>
      <c r="B7892" s="33" t="s">
        <v>24627</v>
      </c>
      <c r="C7892" s="33" t="s">
        <v>24628</v>
      </c>
      <c r="D7892" s="33" t="s">
        <v>6987</v>
      </c>
      <c r="E7892" s="34">
        <v>45868</v>
      </c>
    </row>
    <row r="7893" spans="1:5" ht="15.75">
      <c r="A7893" s="31" t="s">
        <v>1436</v>
      </c>
      <c r="B7893" s="33" t="s">
        <v>24629</v>
      </c>
      <c r="C7893" s="33" t="s">
        <v>24630</v>
      </c>
      <c r="D7893" s="33" t="s">
        <v>7137</v>
      </c>
      <c r="E7893" s="34">
        <v>45469</v>
      </c>
    </row>
    <row r="7894" spans="1:5" ht="15.75">
      <c r="A7894" s="31" t="s">
        <v>1455</v>
      </c>
      <c r="B7894" s="33" t="s">
        <v>24631</v>
      </c>
      <c r="C7894" s="33" t="s">
        <v>24632</v>
      </c>
      <c r="D7894" s="33" t="s">
        <v>7008</v>
      </c>
      <c r="E7894" s="34">
        <v>46582</v>
      </c>
    </row>
    <row r="7895" spans="1:5" ht="15.75">
      <c r="A7895" s="31" t="s">
        <v>1435</v>
      </c>
      <c r="B7895" s="33" t="s">
        <v>24633</v>
      </c>
      <c r="C7895" s="33" t="s">
        <v>24634</v>
      </c>
      <c r="D7895" s="33" t="s">
        <v>6987</v>
      </c>
      <c r="E7895" s="34">
        <v>46394</v>
      </c>
    </row>
    <row r="7896" spans="1:5" ht="15.75">
      <c r="A7896" s="31" t="s">
        <v>1434</v>
      </c>
      <c r="B7896" s="33" t="s">
        <v>24635</v>
      </c>
      <c r="C7896" s="33" t="s">
        <v>24636</v>
      </c>
      <c r="D7896" s="33" t="s">
        <v>6987</v>
      </c>
      <c r="E7896" s="34">
        <v>46394</v>
      </c>
    </row>
    <row r="7897" spans="1:5" ht="15.75">
      <c r="A7897" s="31" t="s">
        <v>2233</v>
      </c>
      <c r="B7897" s="33" t="s">
        <v>24637</v>
      </c>
      <c r="C7897" s="33" t="s">
        <v>24638</v>
      </c>
      <c r="D7897" s="33" t="s">
        <v>7001</v>
      </c>
      <c r="E7897" s="34">
        <v>46155</v>
      </c>
    </row>
    <row r="7898" spans="1:5" ht="15.75">
      <c r="A7898" s="31" t="s">
        <v>2806</v>
      </c>
      <c r="B7898" s="33" t="s">
        <v>24639</v>
      </c>
      <c r="C7898" s="33" t="s">
        <v>24640</v>
      </c>
      <c r="D7898" s="33" t="s">
        <v>7003</v>
      </c>
      <c r="E7898" s="34">
        <v>45337</v>
      </c>
    </row>
    <row r="7899" spans="1:5" ht="15.75">
      <c r="A7899" s="31" t="s">
        <v>1339</v>
      </c>
      <c r="B7899" s="33" t="s">
        <v>24641</v>
      </c>
      <c r="C7899" s="33" t="s">
        <v>24642</v>
      </c>
      <c r="D7899" s="33" t="s">
        <v>7216</v>
      </c>
      <c r="E7899" s="34">
        <v>47009</v>
      </c>
    </row>
    <row r="7900" spans="1:5" ht="15.75">
      <c r="A7900" s="31" t="s">
        <v>1338</v>
      </c>
      <c r="B7900" s="33" t="s">
        <v>24643</v>
      </c>
      <c r="C7900" s="33" t="s">
        <v>24644</v>
      </c>
      <c r="D7900" s="33" t="s">
        <v>7216</v>
      </c>
      <c r="E7900" s="34">
        <v>47003</v>
      </c>
    </row>
    <row r="7901" spans="1:5" ht="15.75">
      <c r="A7901" s="31" t="s">
        <v>1337</v>
      </c>
      <c r="B7901" s="33" t="s">
        <v>24645</v>
      </c>
      <c r="C7901" s="33" t="s">
        <v>24646</v>
      </c>
      <c r="D7901" s="33" t="s">
        <v>7216</v>
      </c>
      <c r="E7901" s="34">
        <v>47009</v>
      </c>
    </row>
    <row r="7902" spans="1:5" ht="15.75">
      <c r="A7902" s="31" t="s">
        <v>1336</v>
      </c>
      <c r="B7902" s="33" t="s">
        <v>24647</v>
      </c>
      <c r="C7902" s="33" t="s">
        <v>24648</v>
      </c>
      <c r="D7902" s="33" t="s">
        <v>7061</v>
      </c>
      <c r="E7902" s="34">
        <v>46560</v>
      </c>
    </row>
    <row r="7903" spans="1:5" ht="15.75">
      <c r="A7903" s="31" t="s">
        <v>1014</v>
      </c>
      <c r="B7903" s="33" t="s">
        <v>24649</v>
      </c>
      <c r="C7903" s="33" t="s">
        <v>24650</v>
      </c>
      <c r="D7903" s="33" t="s">
        <v>6993</v>
      </c>
      <c r="E7903" s="34">
        <v>46286</v>
      </c>
    </row>
    <row r="7904" spans="1:5" ht="15.75">
      <c r="A7904" s="31" t="s">
        <v>1016</v>
      </c>
      <c r="B7904" s="33" t="s">
        <v>24651</v>
      </c>
      <c r="C7904" s="33" t="s">
        <v>24652</v>
      </c>
      <c r="D7904" s="33" t="s">
        <v>7447</v>
      </c>
      <c r="E7904" s="34">
        <v>45855</v>
      </c>
    </row>
    <row r="7905" spans="1:5" ht="15.75">
      <c r="A7905" s="31" t="s">
        <v>6737</v>
      </c>
      <c r="B7905" s="33" t="s">
        <v>24653</v>
      </c>
      <c r="C7905" s="33" t="s">
        <v>24654</v>
      </c>
      <c r="D7905" s="33" t="s">
        <v>7091</v>
      </c>
      <c r="E7905" s="34">
        <v>46309</v>
      </c>
    </row>
    <row r="7906" spans="1:5" ht="15.75">
      <c r="A7906" s="31" t="s">
        <v>2745</v>
      </c>
      <c r="B7906" s="33" t="s">
        <v>24655</v>
      </c>
      <c r="C7906" s="33" t="s">
        <v>24656</v>
      </c>
      <c r="D7906" s="33" t="s">
        <v>7023</v>
      </c>
      <c r="E7906" s="34">
        <v>45412</v>
      </c>
    </row>
    <row r="7907" spans="1:5" ht="15.75">
      <c r="A7907" s="31" t="s">
        <v>1015</v>
      </c>
      <c r="B7907" s="33" t="s">
        <v>24657</v>
      </c>
      <c r="C7907" s="33" t="s">
        <v>24658</v>
      </c>
      <c r="D7907" s="33" t="s">
        <v>7447</v>
      </c>
      <c r="E7907" s="34">
        <v>46328</v>
      </c>
    </row>
    <row r="7908" spans="1:5" ht="15.75">
      <c r="A7908" s="31" t="s">
        <v>1017</v>
      </c>
      <c r="B7908" s="33" t="s">
        <v>24659</v>
      </c>
      <c r="C7908" s="33" t="s">
        <v>24660</v>
      </c>
      <c r="D7908" s="33" t="s">
        <v>7005</v>
      </c>
      <c r="E7908" s="34">
        <v>46931</v>
      </c>
    </row>
    <row r="7909" spans="1:5" ht="15.75">
      <c r="A7909" s="31" t="s">
        <v>1018</v>
      </c>
      <c r="B7909" s="33" t="s">
        <v>24661</v>
      </c>
      <c r="C7909" s="33" t="s">
        <v>24662</v>
      </c>
      <c r="D7909" s="33" t="s">
        <v>7214</v>
      </c>
      <c r="E7909" s="34">
        <v>46122</v>
      </c>
    </row>
    <row r="7910" spans="1:5" ht="15.75">
      <c r="A7910" s="31" t="s">
        <v>4825</v>
      </c>
      <c r="B7910" s="33" t="s">
        <v>24663</v>
      </c>
      <c r="C7910" s="33" t="s">
        <v>24664</v>
      </c>
      <c r="D7910" s="33" t="s">
        <v>7010</v>
      </c>
      <c r="E7910" s="34">
        <v>45580</v>
      </c>
    </row>
    <row r="7911" spans="1:5" ht="15.75">
      <c r="A7911" s="31" t="s">
        <v>1019</v>
      </c>
      <c r="B7911" s="33" t="s">
        <v>24665</v>
      </c>
      <c r="C7911" s="33" t="s">
        <v>24666</v>
      </c>
      <c r="D7911" s="33" t="s">
        <v>7005</v>
      </c>
      <c r="E7911" s="34">
        <v>46308</v>
      </c>
    </row>
    <row r="7912" spans="1:5" ht="15.75">
      <c r="A7912" s="31" t="s">
        <v>1020</v>
      </c>
      <c r="B7912" s="33" t="s">
        <v>24667</v>
      </c>
      <c r="C7912" s="33" t="s">
        <v>24668</v>
      </c>
      <c r="D7912" s="33" t="s">
        <v>7005</v>
      </c>
      <c r="E7912" s="34">
        <v>45587</v>
      </c>
    </row>
    <row r="7913" spans="1:5" ht="15.75">
      <c r="A7913" s="31" t="s">
        <v>6738</v>
      </c>
      <c r="B7913" s="33" t="s">
        <v>24669</v>
      </c>
      <c r="C7913" s="33" t="s">
        <v>24670</v>
      </c>
      <c r="D7913" s="33" t="s">
        <v>7005</v>
      </c>
      <c r="E7913" s="34">
        <v>46919</v>
      </c>
    </row>
    <row r="7914" spans="1:5" ht="15.75">
      <c r="A7914" s="31" t="s">
        <v>24671</v>
      </c>
      <c r="B7914" s="33" t="s">
        <v>24672</v>
      </c>
      <c r="C7914" s="33" t="s">
        <v>24673</v>
      </c>
      <c r="D7914" s="33" t="s">
        <v>7190</v>
      </c>
      <c r="E7914" s="34">
        <v>46892</v>
      </c>
    </row>
    <row r="7915" spans="1:5" ht="15.75">
      <c r="A7915" s="31" t="s">
        <v>1021</v>
      </c>
      <c r="B7915" s="33" t="s">
        <v>24674</v>
      </c>
      <c r="C7915" s="33" t="s">
        <v>24675</v>
      </c>
      <c r="D7915" s="33" t="s">
        <v>7005</v>
      </c>
      <c r="E7915" s="34">
        <v>46320</v>
      </c>
    </row>
    <row r="7916" spans="1:5" ht="15.75">
      <c r="A7916" s="31" t="s">
        <v>24676</v>
      </c>
      <c r="B7916" s="33" t="s">
        <v>24677</v>
      </c>
      <c r="C7916" s="33" t="s">
        <v>24678</v>
      </c>
      <c r="D7916" s="33" t="s">
        <v>7047</v>
      </c>
      <c r="E7916" s="34">
        <v>46660</v>
      </c>
    </row>
    <row r="7917" spans="1:5" ht="15.75">
      <c r="A7917" s="31" t="s">
        <v>1012</v>
      </c>
      <c r="B7917" s="33" t="s">
        <v>24679</v>
      </c>
      <c r="C7917" s="33" t="s">
        <v>24680</v>
      </c>
      <c r="D7917" s="33" t="s">
        <v>7447</v>
      </c>
      <c r="E7917" s="34">
        <v>46316</v>
      </c>
    </row>
    <row r="7918" spans="1:5" ht="15.75">
      <c r="A7918" s="31" t="s">
        <v>1011</v>
      </c>
      <c r="B7918" s="33" t="s">
        <v>24681</v>
      </c>
      <c r="C7918" s="33" t="s">
        <v>24682</v>
      </c>
      <c r="D7918" s="33" t="s">
        <v>7447</v>
      </c>
      <c r="E7918" s="34">
        <v>46959</v>
      </c>
    </row>
    <row r="7919" spans="1:5" ht="15.75">
      <c r="A7919" s="31" t="s">
        <v>2589</v>
      </c>
      <c r="B7919" s="33" t="s">
        <v>24683</v>
      </c>
      <c r="C7919" s="33" t="s">
        <v>24684</v>
      </c>
      <c r="D7919" s="33" t="s">
        <v>7447</v>
      </c>
      <c r="E7919" s="34">
        <v>45918</v>
      </c>
    </row>
    <row r="7920" spans="1:5" ht="15.75">
      <c r="A7920" s="31" t="s">
        <v>1010</v>
      </c>
      <c r="B7920" s="33" t="s">
        <v>24685</v>
      </c>
      <c r="C7920" s="33" t="s">
        <v>24686</v>
      </c>
      <c r="D7920" s="33" t="s">
        <v>7047</v>
      </c>
      <c r="E7920" s="34">
        <v>45525</v>
      </c>
    </row>
    <row r="7921" spans="1:5" ht="15.75">
      <c r="A7921" s="31" t="s">
        <v>2154</v>
      </c>
      <c r="B7921" s="33" t="s">
        <v>24687</v>
      </c>
      <c r="C7921" s="33" t="s">
        <v>24688</v>
      </c>
      <c r="D7921" s="33" t="s">
        <v>7047</v>
      </c>
      <c r="E7921" s="34">
        <v>46959</v>
      </c>
    </row>
    <row r="7922" spans="1:5" ht="15.75">
      <c r="A7922" s="31" t="s">
        <v>1009</v>
      </c>
      <c r="B7922" s="33" t="s">
        <v>24689</v>
      </c>
      <c r="C7922" s="33" t="s">
        <v>24690</v>
      </c>
      <c r="D7922" s="33" t="s">
        <v>7047</v>
      </c>
      <c r="E7922" s="34">
        <v>45348</v>
      </c>
    </row>
    <row r="7923" spans="1:5" ht="15.75">
      <c r="A7923" s="31" t="s">
        <v>24691</v>
      </c>
      <c r="B7923" s="33" t="s">
        <v>24692</v>
      </c>
      <c r="C7923" s="33" t="s">
        <v>24693</v>
      </c>
      <c r="D7923" s="33" t="s">
        <v>7158</v>
      </c>
      <c r="E7923" s="34">
        <v>47049</v>
      </c>
    </row>
    <row r="7924" spans="1:5" ht="15.75">
      <c r="A7924" s="31" t="s">
        <v>1586</v>
      </c>
      <c r="B7924" s="33" t="s">
        <v>24694</v>
      </c>
      <c r="C7924" s="33" t="s">
        <v>24695</v>
      </c>
      <c r="D7924" s="33" t="s">
        <v>7120</v>
      </c>
      <c r="E7924" s="34">
        <v>47044</v>
      </c>
    </row>
    <row r="7925" spans="1:5" ht="15.75">
      <c r="A7925" s="31" t="s">
        <v>24696</v>
      </c>
      <c r="B7925" s="33" t="s">
        <v>24697</v>
      </c>
      <c r="C7925" s="33" t="s">
        <v>24698</v>
      </c>
      <c r="D7925" s="33" t="s">
        <v>7061</v>
      </c>
      <c r="E7925" s="34">
        <v>46989</v>
      </c>
    </row>
    <row r="7926" spans="1:5" ht="15.75">
      <c r="A7926" s="31" t="s">
        <v>3625</v>
      </c>
      <c r="B7926" s="33" t="s">
        <v>24699</v>
      </c>
      <c r="C7926" s="33" t="s">
        <v>24700</v>
      </c>
      <c r="D7926" s="33" t="s">
        <v>7120</v>
      </c>
      <c r="E7926" s="34">
        <v>46161</v>
      </c>
    </row>
    <row r="7927" spans="1:5" ht="15.75">
      <c r="A7927" s="31" t="s">
        <v>1008</v>
      </c>
      <c r="B7927" s="33" t="s">
        <v>24701</v>
      </c>
      <c r="C7927" s="33" t="s">
        <v>24702</v>
      </c>
      <c r="D7927" s="33" t="s">
        <v>7271</v>
      </c>
      <c r="E7927" s="34">
        <v>45579</v>
      </c>
    </row>
    <row r="7928" spans="1:5" ht="15.75">
      <c r="A7928" s="31" t="s">
        <v>1007</v>
      </c>
      <c r="B7928" s="33" t="s">
        <v>24703</v>
      </c>
      <c r="C7928" s="33" t="s">
        <v>24704</v>
      </c>
      <c r="D7928" s="33" t="s">
        <v>7701</v>
      </c>
      <c r="E7928" s="34">
        <v>45869</v>
      </c>
    </row>
    <row r="7929" spans="1:5" ht="15.75">
      <c r="A7929" s="31" t="s">
        <v>1006</v>
      </c>
      <c r="B7929" s="33" t="s">
        <v>24705</v>
      </c>
      <c r="C7929" s="33" t="s">
        <v>24706</v>
      </c>
      <c r="D7929" s="33" t="s">
        <v>7271</v>
      </c>
      <c r="E7929" s="34">
        <v>45579</v>
      </c>
    </row>
    <row r="7930" spans="1:5" ht="15.75">
      <c r="A7930" s="31" t="s">
        <v>1005</v>
      </c>
      <c r="B7930" s="33" t="s">
        <v>24707</v>
      </c>
      <c r="C7930" s="33" t="s">
        <v>24708</v>
      </c>
      <c r="D7930" s="33" t="s">
        <v>7216</v>
      </c>
      <c r="E7930" s="34">
        <v>45617</v>
      </c>
    </row>
    <row r="7931" spans="1:5" ht="15.75">
      <c r="A7931" s="31" t="s">
        <v>2590</v>
      </c>
      <c r="B7931" s="33" t="s">
        <v>24709</v>
      </c>
      <c r="C7931" s="33" t="s">
        <v>24710</v>
      </c>
      <c r="D7931" s="33" t="s">
        <v>7008</v>
      </c>
      <c r="E7931" s="34">
        <v>47126</v>
      </c>
    </row>
    <row r="7932" spans="1:5" ht="15.75">
      <c r="A7932" s="31" t="s">
        <v>1004</v>
      </c>
      <c r="B7932" s="33" t="s">
        <v>24711</v>
      </c>
      <c r="C7932" s="33" t="s">
        <v>24712</v>
      </c>
      <c r="D7932" s="33" t="s">
        <v>7047</v>
      </c>
      <c r="E7932" s="34">
        <v>46637</v>
      </c>
    </row>
    <row r="7933" spans="1:5" ht="15.75">
      <c r="A7933" s="31" t="s">
        <v>6739</v>
      </c>
      <c r="B7933" s="33" t="s">
        <v>24713</v>
      </c>
      <c r="C7933" s="33" t="s">
        <v>24714</v>
      </c>
      <c r="D7933" s="33" t="s">
        <v>7017</v>
      </c>
      <c r="E7933" s="34">
        <v>46658</v>
      </c>
    </row>
    <row r="7934" spans="1:5" ht="15.75">
      <c r="A7934" s="31" t="s">
        <v>4826</v>
      </c>
      <c r="B7934" s="33" t="s">
        <v>24715</v>
      </c>
      <c r="C7934" s="33" t="s">
        <v>24716</v>
      </c>
      <c r="D7934" s="33" t="s">
        <v>7792</v>
      </c>
      <c r="E7934" s="34">
        <v>46555</v>
      </c>
    </row>
    <row r="7935" spans="1:5" ht="15.75">
      <c r="A7935" s="31" t="s">
        <v>1022</v>
      </c>
      <c r="B7935" s="33" t="s">
        <v>24717</v>
      </c>
      <c r="C7935" s="33" t="s">
        <v>24718</v>
      </c>
      <c r="D7935" s="33" t="s">
        <v>7204</v>
      </c>
      <c r="E7935" s="34">
        <v>45323</v>
      </c>
    </row>
    <row r="7936" spans="1:5" ht="15.75">
      <c r="A7936" s="31" t="s">
        <v>1013</v>
      </c>
      <c r="B7936" s="33" t="s">
        <v>24719</v>
      </c>
      <c r="C7936" s="33" t="s">
        <v>24720</v>
      </c>
      <c r="D7936" s="33" t="s">
        <v>7095</v>
      </c>
      <c r="E7936" s="34">
        <v>46552</v>
      </c>
    </row>
    <row r="7937" spans="1:5" ht="15.75">
      <c r="A7937" s="31" t="s">
        <v>3626</v>
      </c>
      <c r="B7937" s="33" t="s">
        <v>24721</v>
      </c>
      <c r="C7937" s="33" t="s">
        <v>24722</v>
      </c>
      <c r="D7937" s="33" t="s">
        <v>7447</v>
      </c>
      <c r="E7937" s="34">
        <v>46155</v>
      </c>
    </row>
    <row r="7938" spans="1:5" ht="15.75">
      <c r="A7938" s="31" t="s">
        <v>1061</v>
      </c>
      <c r="B7938" s="33" t="s">
        <v>24723</v>
      </c>
      <c r="C7938" s="33" t="s">
        <v>24724</v>
      </c>
      <c r="D7938" s="33" t="s">
        <v>7447</v>
      </c>
      <c r="E7938" s="34">
        <v>46394</v>
      </c>
    </row>
    <row r="7939" spans="1:5" ht="15.75">
      <c r="A7939" s="31" t="s">
        <v>6740</v>
      </c>
      <c r="B7939" s="33" t="s">
        <v>24725</v>
      </c>
      <c r="C7939" s="33" t="s">
        <v>24726</v>
      </c>
      <c r="D7939" s="33" t="s">
        <v>8905</v>
      </c>
      <c r="E7939" s="34">
        <v>46566</v>
      </c>
    </row>
    <row r="7940" spans="1:5" ht="15.75">
      <c r="A7940" s="31" t="s">
        <v>1376</v>
      </c>
      <c r="B7940" s="33" t="s">
        <v>24727</v>
      </c>
      <c r="C7940" s="33" t="s">
        <v>24728</v>
      </c>
      <c r="D7940" s="33" t="s">
        <v>8991</v>
      </c>
      <c r="E7940" s="34">
        <v>45512</v>
      </c>
    </row>
    <row r="7941" spans="1:5" ht="15.75">
      <c r="A7941" s="31" t="s">
        <v>2651</v>
      </c>
      <c r="B7941" s="33" t="s">
        <v>24729</v>
      </c>
      <c r="C7941" s="33" t="s">
        <v>24730</v>
      </c>
      <c r="D7941" s="33" t="s">
        <v>7350</v>
      </c>
      <c r="E7941" s="34">
        <v>47070</v>
      </c>
    </row>
    <row r="7942" spans="1:5" ht="15.75">
      <c r="A7942" s="31" t="s">
        <v>1373</v>
      </c>
      <c r="B7942" s="33" t="s">
        <v>24731</v>
      </c>
      <c r="C7942" s="33" t="s">
        <v>24732</v>
      </c>
      <c r="D7942" s="33" t="s">
        <v>9136</v>
      </c>
      <c r="E7942" s="34">
        <v>45667</v>
      </c>
    </row>
    <row r="7943" spans="1:5" ht="15.75">
      <c r="A7943" s="31" t="s">
        <v>1355</v>
      </c>
      <c r="B7943" s="33" t="s">
        <v>24733</v>
      </c>
      <c r="C7943" s="33" t="s">
        <v>24734</v>
      </c>
      <c r="D7943" s="33" t="s">
        <v>7380</v>
      </c>
      <c r="E7943" s="34">
        <v>46175</v>
      </c>
    </row>
    <row r="7944" spans="1:5" ht="15.75">
      <c r="A7944" s="31" t="s">
        <v>2114</v>
      </c>
      <c r="B7944" s="33" t="s">
        <v>24735</v>
      </c>
      <c r="C7944" s="33" t="s">
        <v>24736</v>
      </c>
      <c r="D7944" s="33" t="s">
        <v>11107</v>
      </c>
      <c r="E7944" s="34">
        <v>45322</v>
      </c>
    </row>
    <row r="7945" spans="1:5" ht="15.75">
      <c r="A7945" s="31" t="s">
        <v>1374</v>
      </c>
      <c r="B7945" s="33" t="s">
        <v>24737</v>
      </c>
      <c r="C7945" s="33" t="s">
        <v>24738</v>
      </c>
      <c r="D7945" s="33" t="s">
        <v>8170</v>
      </c>
      <c r="E7945" s="34">
        <v>46561</v>
      </c>
    </row>
    <row r="7946" spans="1:5" ht="15.75">
      <c r="A7946" s="31" t="s">
        <v>1375</v>
      </c>
      <c r="B7946" s="33" t="s">
        <v>24739</v>
      </c>
      <c r="C7946" s="33" t="s">
        <v>24740</v>
      </c>
      <c r="D7946" s="33" t="s">
        <v>6995</v>
      </c>
      <c r="E7946" s="34">
        <v>46815</v>
      </c>
    </row>
    <row r="7947" spans="1:5" ht="15.75">
      <c r="A7947" s="31" t="s">
        <v>24741</v>
      </c>
      <c r="B7947" s="33" t="s">
        <v>24742</v>
      </c>
      <c r="C7947" s="33" t="s">
        <v>24743</v>
      </c>
      <c r="D7947" s="33" t="s">
        <v>7061</v>
      </c>
      <c r="E7947" s="34">
        <v>47106</v>
      </c>
    </row>
    <row r="7948" spans="1:5" ht="15.75">
      <c r="A7948" s="31" t="s">
        <v>6741</v>
      </c>
      <c r="B7948" s="33" t="s">
        <v>24744</v>
      </c>
      <c r="C7948" s="33" t="s">
        <v>24745</v>
      </c>
      <c r="D7948" s="33" t="s">
        <v>7037</v>
      </c>
      <c r="E7948" s="34">
        <v>46279</v>
      </c>
    </row>
    <row r="7949" spans="1:5" ht="15.75">
      <c r="A7949" s="31" t="s">
        <v>2591</v>
      </c>
      <c r="B7949" s="33" t="s">
        <v>24746</v>
      </c>
      <c r="C7949" s="33" t="s">
        <v>24747</v>
      </c>
      <c r="D7949" s="33" t="s">
        <v>7137</v>
      </c>
      <c r="E7949" s="34">
        <v>45893</v>
      </c>
    </row>
    <row r="7950" spans="1:5" ht="15.75">
      <c r="A7950" s="31" t="s">
        <v>24748</v>
      </c>
      <c r="B7950" s="33" t="s">
        <v>24749</v>
      </c>
      <c r="C7950" s="33" t="s">
        <v>24750</v>
      </c>
      <c r="D7950" s="33" t="s">
        <v>7047</v>
      </c>
      <c r="E7950" s="34">
        <v>46986</v>
      </c>
    </row>
    <row r="7951" spans="1:5" ht="15.75">
      <c r="A7951" s="31" t="s">
        <v>1003</v>
      </c>
      <c r="B7951" s="33" t="s">
        <v>24751</v>
      </c>
      <c r="C7951" s="33" t="s">
        <v>24752</v>
      </c>
      <c r="D7951" s="33" t="s">
        <v>7120</v>
      </c>
      <c r="E7951" s="34">
        <v>45580</v>
      </c>
    </row>
    <row r="7952" spans="1:5" ht="15.75">
      <c r="A7952" s="31" t="s">
        <v>1002</v>
      </c>
      <c r="B7952" s="33" t="s">
        <v>24753</v>
      </c>
      <c r="C7952" s="33" t="s">
        <v>24754</v>
      </c>
      <c r="D7952" s="33" t="s">
        <v>9311</v>
      </c>
      <c r="E7952" s="34">
        <v>47070</v>
      </c>
    </row>
    <row r="7953" spans="1:5" ht="15.75">
      <c r="A7953" s="31" t="s">
        <v>2103</v>
      </c>
      <c r="B7953" s="33" t="s">
        <v>24755</v>
      </c>
      <c r="C7953" s="33" t="s">
        <v>24756</v>
      </c>
      <c r="D7953" s="33" t="s">
        <v>7350</v>
      </c>
      <c r="E7953" s="34">
        <v>46891</v>
      </c>
    </row>
    <row r="7954" spans="1:5" ht="15.75">
      <c r="A7954" s="31" t="s">
        <v>31</v>
      </c>
      <c r="B7954" s="33" t="s">
        <v>24757</v>
      </c>
      <c r="C7954" s="33" t="s">
        <v>24758</v>
      </c>
      <c r="D7954" s="33" t="s">
        <v>7299</v>
      </c>
      <c r="E7954" s="34">
        <v>45573</v>
      </c>
    </row>
    <row r="7955" spans="1:5" ht="15.75">
      <c r="A7955" s="31" t="s">
        <v>1023</v>
      </c>
      <c r="B7955" s="33" t="s">
        <v>24759</v>
      </c>
      <c r="C7955" s="33" t="s">
        <v>24760</v>
      </c>
      <c r="D7955" s="33" t="s">
        <v>7216</v>
      </c>
      <c r="E7955" s="34">
        <v>45617</v>
      </c>
    </row>
    <row r="7956" spans="1:5" ht="15.75">
      <c r="A7956" s="31" t="s">
        <v>1024</v>
      </c>
      <c r="B7956" s="33" t="s">
        <v>24761</v>
      </c>
      <c r="C7956" s="33" t="s">
        <v>24762</v>
      </c>
      <c r="D7956" s="33" t="s">
        <v>7039</v>
      </c>
      <c r="E7956" s="34">
        <v>45609</v>
      </c>
    </row>
    <row r="7957" spans="1:5" ht="15.75">
      <c r="A7957" s="31" t="s">
        <v>2019</v>
      </c>
      <c r="B7957" s="33" t="s">
        <v>24763</v>
      </c>
      <c r="C7957" s="33" t="s">
        <v>24764</v>
      </c>
      <c r="D7957" s="33" t="s">
        <v>8905</v>
      </c>
      <c r="E7957" s="34">
        <v>46765</v>
      </c>
    </row>
    <row r="7958" spans="1:5" ht="15.75">
      <c r="A7958" s="31" t="s">
        <v>1356</v>
      </c>
      <c r="B7958" s="33" t="s">
        <v>24765</v>
      </c>
      <c r="C7958" s="33" t="s">
        <v>24766</v>
      </c>
      <c r="D7958" s="33" t="s">
        <v>7019</v>
      </c>
      <c r="E7958" s="34">
        <v>46610</v>
      </c>
    </row>
    <row r="7959" spans="1:5" ht="15.75">
      <c r="A7959" s="31" t="s">
        <v>3188</v>
      </c>
      <c r="B7959" s="33" t="s">
        <v>24767</v>
      </c>
      <c r="C7959" s="33" t="s">
        <v>24768</v>
      </c>
      <c r="D7959" s="33" t="s">
        <v>7137</v>
      </c>
      <c r="E7959" s="34">
        <v>45944</v>
      </c>
    </row>
    <row r="7960" spans="1:5" ht="15.75">
      <c r="A7960" s="31" t="s">
        <v>5767</v>
      </c>
      <c r="B7960" s="33" t="s">
        <v>24769</v>
      </c>
      <c r="C7960" s="33" t="s">
        <v>24770</v>
      </c>
      <c r="D7960" s="33" t="s">
        <v>7013</v>
      </c>
      <c r="E7960" s="34">
        <v>46628</v>
      </c>
    </row>
    <row r="7961" spans="1:5" ht="15.75">
      <c r="A7961" s="31" t="s">
        <v>29</v>
      </c>
      <c r="B7961" s="33" t="s">
        <v>24771</v>
      </c>
      <c r="C7961" s="33" t="s">
        <v>24772</v>
      </c>
      <c r="D7961" s="33" t="s">
        <v>7346</v>
      </c>
      <c r="E7961" s="34">
        <v>46271</v>
      </c>
    </row>
    <row r="7962" spans="1:5" ht="15.75">
      <c r="A7962" s="31" t="s">
        <v>28</v>
      </c>
      <c r="B7962" s="33" t="s">
        <v>24773</v>
      </c>
      <c r="C7962" s="33" t="s">
        <v>24774</v>
      </c>
      <c r="D7962" s="33" t="s">
        <v>8696</v>
      </c>
      <c r="E7962" s="34">
        <v>45812</v>
      </c>
    </row>
    <row r="7963" spans="1:5" ht="15.75">
      <c r="A7963" s="31" t="s">
        <v>1025</v>
      </c>
      <c r="B7963" s="33" t="s">
        <v>24775</v>
      </c>
      <c r="C7963" s="33" t="s">
        <v>24776</v>
      </c>
      <c r="D7963" s="33" t="s">
        <v>7416</v>
      </c>
      <c r="E7963" s="34">
        <v>45747</v>
      </c>
    </row>
    <row r="7964" spans="1:5" ht="15.75">
      <c r="A7964" s="31" t="s">
        <v>27</v>
      </c>
      <c r="B7964" s="33" t="s">
        <v>24777</v>
      </c>
      <c r="C7964" s="33" t="s">
        <v>24778</v>
      </c>
      <c r="D7964" s="33" t="s">
        <v>7023</v>
      </c>
      <c r="E7964" s="34">
        <v>45572</v>
      </c>
    </row>
    <row r="7965" spans="1:5" ht="15.75">
      <c r="A7965" s="31" t="s">
        <v>3085</v>
      </c>
      <c r="B7965" s="33" t="s">
        <v>24779</v>
      </c>
      <c r="C7965" s="33" t="s">
        <v>24780</v>
      </c>
      <c r="D7965" s="33" t="s">
        <v>7130</v>
      </c>
      <c r="E7965" s="34">
        <v>46463</v>
      </c>
    </row>
    <row r="7966" spans="1:5" ht="15.75">
      <c r="A7966" s="31" t="s">
        <v>24781</v>
      </c>
      <c r="B7966" s="33" t="s">
        <v>24782</v>
      </c>
      <c r="C7966" s="33" t="s">
        <v>24783</v>
      </c>
      <c r="D7966" s="33" t="s">
        <v>7010</v>
      </c>
      <c r="E7966" s="34">
        <v>46735</v>
      </c>
    </row>
    <row r="7967" spans="1:5" ht="15.75">
      <c r="A7967" s="31" t="s">
        <v>24784</v>
      </c>
      <c r="B7967" s="33" t="s">
        <v>24785</v>
      </c>
      <c r="C7967" s="33" t="s">
        <v>24786</v>
      </c>
      <c r="D7967" s="33" t="s">
        <v>7167</v>
      </c>
      <c r="E7967" s="34">
        <v>46684</v>
      </c>
    </row>
    <row r="7968" spans="1:5" ht="15.75">
      <c r="A7968" s="31" t="s">
        <v>1262</v>
      </c>
      <c r="B7968" s="33" t="s">
        <v>24787</v>
      </c>
      <c r="C7968" s="33" t="s">
        <v>24788</v>
      </c>
      <c r="D7968" s="33" t="s">
        <v>7526</v>
      </c>
      <c r="E7968" s="34">
        <v>47081</v>
      </c>
    </row>
    <row r="7969" spans="1:5" ht="15.75">
      <c r="A7969" s="31" t="s">
        <v>25</v>
      </c>
      <c r="B7969" s="33" t="s">
        <v>24789</v>
      </c>
      <c r="C7969" s="33" t="s">
        <v>24790</v>
      </c>
      <c r="D7969" s="33" t="s">
        <v>7367</v>
      </c>
      <c r="E7969" s="34">
        <v>45469</v>
      </c>
    </row>
    <row r="7970" spans="1:5" ht="15.75">
      <c r="A7970" s="31" t="s">
        <v>1263</v>
      </c>
      <c r="B7970" s="33" t="s">
        <v>24791</v>
      </c>
      <c r="C7970" s="33" t="s">
        <v>24792</v>
      </c>
      <c r="D7970" s="33" t="s">
        <v>7001</v>
      </c>
      <c r="E7970" s="34">
        <v>45629</v>
      </c>
    </row>
    <row r="7971" spans="1:5" ht="15.75">
      <c r="A7971" s="31" t="s">
        <v>26</v>
      </c>
      <c r="B7971" s="33" t="s">
        <v>24793</v>
      </c>
      <c r="C7971" s="33" t="s">
        <v>24794</v>
      </c>
      <c r="D7971" s="33" t="s">
        <v>7054</v>
      </c>
      <c r="E7971" s="34">
        <v>45399</v>
      </c>
    </row>
    <row r="7972" spans="1:5" ht="15.75">
      <c r="A7972" s="31" t="s">
        <v>1264</v>
      </c>
      <c r="B7972" s="33" t="s">
        <v>24795</v>
      </c>
      <c r="C7972" s="33" t="s">
        <v>24796</v>
      </c>
      <c r="D7972" s="33" t="s">
        <v>7255</v>
      </c>
      <c r="E7972" s="34">
        <v>45631</v>
      </c>
    </row>
    <row r="7973" spans="1:5" ht="15.75">
      <c r="A7973" s="31" t="s">
        <v>989</v>
      </c>
      <c r="B7973" s="33" t="s">
        <v>24797</v>
      </c>
      <c r="C7973" s="33" t="s">
        <v>24798</v>
      </c>
      <c r="D7973" s="33" t="s">
        <v>7287</v>
      </c>
      <c r="E7973" s="34">
        <v>45516</v>
      </c>
    </row>
    <row r="7974" spans="1:5" ht="15.75">
      <c r="A7974" s="31" t="s">
        <v>24799</v>
      </c>
      <c r="B7974" s="33" t="s">
        <v>24800</v>
      </c>
      <c r="C7974" s="33" t="s">
        <v>24801</v>
      </c>
      <c r="D7974" s="33" t="s">
        <v>7059</v>
      </c>
      <c r="E7974" s="34">
        <v>46741</v>
      </c>
    </row>
    <row r="7975" spans="1:5" ht="15.75">
      <c r="A7975" s="31" t="s">
        <v>24799</v>
      </c>
      <c r="B7975" s="33" t="s">
        <v>24802</v>
      </c>
      <c r="C7975" s="33" t="s">
        <v>24803</v>
      </c>
      <c r="D7975" s="33" t="s">
        <v>7310</v>
      </c>
      <c r="E7975" s="34">
        <v>47081</v>
      </c>
    </row>
    <row r="7976" spans="1:5" ht="15.75">
      <c r="A7976" s="31" t="s">
        <v>24804</v>
      </c>
      <c r="B7976" s="33" t="s">
        <v>24805</v>
      </c>
      <c r="C7976" s="33" t="s">
        <v>24806</v>
      </c>
      <c r="D7976" s="33" t="s">
        <v>7416</v>
      </c>
      <c r="E7976" s="34">
        <v>46989</v>
      </c>
    </row>
    <row r="7977" spans="1:5" ht="15.75">
      <c r="A7977" s="31" t="s">
        <v>4827</v>
      </c>
      <c r="B7977" s="33" t="s">
        <v>24807</v>
      </c>
      <c r="C7977" s="33" t="s">
        <v>24808</v>
      </c>
      <c r="D7977" s="33" t="s">
        <v>8030</v>
      </c>
      <c r="E7977" s="34">
        <v>46281</v>
      </c>
    </row>
    <row r="7978" spans="1:5" ht="15.75">
      <c r="A7978" s="31" t="s">
        <v>982</v>
      </c>
      <c r="B7978" s="33" t="s">
        <v>24809</v>
      </c>
      <c r="C7978" s="33" t="s">
        <v>24810</v>
      </c>
      <c r="D7978" s="33" t="s">
        <v>7008</v>
      </c>
      <c r="E7978" s="34">
        <v>46279</v>
      </c>
    </row>
    <row r="7979" spans="1:5" ht="15.75">
      <c r="A7979" s="31" t="s">
        <v>55</v>
      </c>
      <c r="B7979" s="33" t="s">
        <v>24811</v>
      </c>
      <c r="C7979" s="33" t="s">
        <v>24812</v>
      </c>
      <c r="D7979" s="33" t="s">
        <v>7581</v>
      </c>
      <c r="E7979" s="34">
        <v>45495</v>
      </c>
    </row>
    <row r="7980" spans="1:5" ht="15.75">
      <c r="A7980" s="31" t="s">
        <v>24813</v>
      </c>
      <c r="B7980" s="33" t="s">
        <v>24814</v>
      </c>
      <c r="C7980" s="33" t="s">
        <v>24815</v>
      </c>
      <c r="D7980" s="33" t="s">
        <v>7310</v>
      </c>
      <c r="E7980" s="34">
        <v>47081</v>
      </c>
    </row>
    <row r="7981" spans="1:5" ht="15.75">
      <c r="A7981" s="31" t="s">
        <v>24816</v>
      </c>
      <c r="B7981" s="33" t="s">
        <v>24817</v>
      </c>
      <c r="C7981" s="33" t="s">
        <v>24818</v>
      </c>
      <c r="D7981" s="33" t="s">
        <v>7137</v>
      </c>
      <c r="E7981" s="34">
        <v>47081</v>
      </c>
    </row>
    <row r="7982" spans="1:5" ht="15.75">
      <c r="A7982" s="31" t="s">
        <v>1514</v>
      </c>
      <c r="B7982" s="33" t="s">
        <v>24819</v>
      </c>
      <c r="C7982" s="33" t="s">
        <v>24820</v>
      </c>
      <c r="D7982" s="33" t="s">
        <v>7095</v>
      </c>
      <c r="E7982" s="34">
        <v>45546</v>
      </c>
    </row>
    <row r="7983" spans="1:5" ht="15.75">
      <c r="A7983" s="31" t="s">
        <v>4828</v>
      </c>
      <c r="B7983" s="33" t="s">
        <v>24821</v>
      </c>
      <c r="C7983" s="33" t="s">
        <v>24822</v>
      </c>
      <c r="D7983" s="33" t="s">
        <v>7186</v>
      </c>
      <c r="E7983" s="34">
        <v>46736</v>
      </c>
    </row>
    <row r="7984" spans="1:5" ht="15.75">
      <c r="A7984" s="31" t="s">
        <v>4828</v>
      </c>
      <c r="B7984" s="33" t="s">
        <v>24823</v>
      </c>
      <c r="C7984" s="33" t="s">
        <v>24824</v>
      </c>
      <c r="D7984" s="33" t="s">
        <v>7001</v>
      </c>
      <c r="E7984" s="34">
        <v>47107</v>
      </c>
    </row>
    <row r="7985" spans="1:5" ht="15.75">
      <c r="A7985" s="31" t="s">
        <v>1506</v>
      </c>
      <c r="B7985" s="33" t="s">
        <v>24825</v>
      </c>
      <c r="C7985" s="33" t="s">
        <v>24826</v>
      </c>
      <c r="D7985" s="33" t="s">
        <v>7003</v>
      </c>
      <c r="E7985" s="34">
        <v>46573</v>
      </c>
    </row>
    <row r="7986" spans="1:5" ht="15.75">
      <c r="A7986" s="31" t="s">
        <v>1285</v>
      </c>
      <c r="B7986" s="33" t="s">
        <v>24827</v>
      </c>
      <c r="C7986" s="33" t="s">
        <v>24828</v>
      </c>
      <c r="D7986" s="33" t="s">
        <v>7003</v>
      </c>
      <c r="E7986" s="34">
        <v>45520</v>
      </c>
    </row>
    <row r="7987" spans="1:5" ht="15.75">
      <c r="A7987" s="31" t="s">
        <v>2020</v>
      </c>
      <c r="B7987" s="33" t="s">
        <v>24829</v>
      </c>
      <c r="C7987" s="33" t="s">
        <v>24830</v>
      </c>
      <c r="D7987" s="33" t="s">
        <v>7267</v>
      </c>
      <c r="E7987" s="34">
        <v>46912</v>
      </c>
    </row>
    <row r="7988" spans="1:5" ht="15.75">
      <c r="A7988" s="31" t="s">
        <v>1507</v>
      </c>
      <c r="B7988" s="33" t="s">
        <v>24831</v>
      </c>
      <c r="C7988" s="33" t="s">
        <v>24832</v>
      </c>
      <c r="D7988" s="33" t="s">
        <v>14254</v>
      </c>
      <c r="E7988" s="34">
        <v>46561</v>
      </c>
    </row>
    <row r="7989" spans="1:5" ht="15.75">
      <c r="A7989" s="31" t="s">
        <v>991</v>
      </c>
      <c r="B7989" s="33" t="s">
        <v>24833</v>
      </c>
      <c r="C7989" s="33" t="s">
        <v>24834</v>
      </c>
      <c r="D7989" s="33" t="s">
        <v>13829</v>
      </c>
      <c r="E7989" s="34">
        <v>46217</v>
      </c>
    </row>
    <row r="7990" spans="1:5" ht="15.75">
      <c r="A7990" s="31" t="s">
        <v>3627</v>
      </c>
      <c r="B7990" s="33" t="s">
        <v>24835</v>
      </c>
      <c r="C7990" s="33" t="s">
        <v>24836</v>
      </c>
      <c r="D7990" s="33" t="s">
        <v>7021</v>
      </c>
      <c r="E7990" s="34">
        <v>46239</v>
      </c>
    </row>
    <row r="7991" spans="1:5" ht="15.75">
      <c r="A7991" s="31" t="s">
        <v>4829</v>
      </c>
      <c r="B7991" s="33" t="s">
        <v>24837</v>
      </c>
      <c r="C7991" s="33" t="s">
        <v>24838</v>
      </c>
      <c r="D7991" s="33" t="s">
        <v>7008</v>
      </c>
      <c r="E7991" s="34">
        <v>46257</v>
      </c>
    </row>
    <row r="7992" spans="1:5" ht="15.75">
      <c r="A7992" s="31" t="s">
        <v>4830</v>
      </c>
      <c r="B7992" s="33" t="s">
        <v>24839</v>
      </c>
      <c r="C7992" s="33" t="s">
        <v>24840</v>
      </c>
      <c r="D7992" s="33" t="s">
        <v>7186</v>
      </c>
      <c r="E7992" s="34">
        <v>46252</v>
      </c>
    </row>
    <row r="7993" spans="1:5" ht="15.75">
      <c r="A7993" s="31" t="s">
        <v>2970</v>
      </c>
      <c r="B7993" s="33" t="s">
        <v>24841</v>
      </c>
      <c r="C7993" s="33" t="s">
        <v>24842</v>
      </c>
      <c r="D7993" s="33" t="s">
        <v>7232</v>
      </c>
      <c r="E7993" s="34">
        <v>45799</v>
      </c>
    </row>
    <row r="7994" spans="1:5" ht="15.75">
      <c r="A7994" s="31" t="s">
        <v>24843</v>
      </c>
      <c r="B7994" s="33" t="s">
        <v>24844</v>
      </c>
      <c r="C7994" s="33" t="s">
        <v>24845</v>
      </c>
      <c r="D7994" s="33" t="s">
        <v>7504</v>
      </c>
      <c r="E7994" s="34">
        <v>47017</v>
      </c>
    </row>
    <row r="7995" spans="1:5" ht="15.75">
      <c r="A7995" s="31" t="s">
        <v>1950</v>
      </c>
      <c r="B7995" s="33" t="s">
        <v>24846</v>
      </c>
      <c r="C7995" s="33" t="s">
        <v>24847</v>
      </c>
      <c r="D7995" s="33" t="s">
        <v>8668</v>
      </c>
      <c r="E7995" s="34">
        <v>46365</v>
      </c>
    </row>
    <row r="7996" spans="1:5" ht="15.75">
      <c r="A7996" s="31" t="s">
        <v>24848</v>
      </c>
      <c r="B7996" s="33" t="s">
        <v>24849</v>
      </c>
      <c r="C7996" s="33" t="s">
        <v>24850</v>
      </c>
      <c r="D7996" s="33" t="s">
        <v>7050</v>
      </c>
      <c r="E7996" s="34">
        <v>46989</v>
      </c>
    </row>
    <row r="7997" spans="1:5" ht="15.75">
      <c r="A7997" s="31" t="s">
        <v>2155</v>
      </c>
      <c r="B7997" s="33" t="s">
        <v>24851</v>
      </c>
      <c r="C7997" s="33" t="s">
        <v>24852</v>
      </c>
      <c r="D7997" s="33" t="s">
        <v>10911</v>
      </c>
      <c r="E7997" s="34">
        <v>47029</v>
      </c>
    </row>
    <row r="7998" spans="1:5" ht="15.75">
      <c r="A7998" s="31" t="s">
        <v>24853</v>
      </c>
      <c r="B7998" s="33" t="s">
        <v>24854</v>
      </c>
      <c r="C7998" s="33" t="s">
        <v>24855</v>
      </c>
      <c r="D7998" s="33" t="s">
        <v>7186</v>
      </c>
      <c r="E7998" s="34">
        <v>46810</v>
      </c>
    </row>
    <row r="7999" spans="1:5" ht="15.75">
      <c r="A7999" s="31" t="s">
        <v>24856</v>
      </c>
      <c r="B7999" s="33" t="s">
        <v>24857</v>
      </c>
      <c r="C7999" s="33" t="s">
        <v>24858</v>
      </c>
      <c r="D7999" s="33" t="s">
        <v>8747</v>
      </c>
      <c r="E7999" s="34">
        <v>46706</v>
      </c>
    </row>
    <row r="8000" spans="1:5" ht="15.75">
      <c r="A8000" s="31" t="s">
        <v>1280</v>
      </c>
      <c r="B8000" s="33" t="s">
        <v>24859</v>
      </c>
      <c r="C8000" s="33" t="s">
        <v>24860</v>
      </c>
      <c r="D8000" s="33" t="s">
        <v>7054</v>
      </c>
      <c r="E8000" s="34">
        <v>45505</v>
      </c>
    </row>
    <row r="8001" spans="1:5" ht="15.75">
      <c r="A8001" s="31" t="s">
        <v>24861</v>
      </c>
      <c r="B8001" s="33" t="s">
        <v>24862</v>
      </c>
      <c r="C8001" s="33" t="s">
        <v>24863</v>
      </c>
      <c r="D8001" s="33" t="s">
        <v>7440</v>
      </c>
      <c r="E8001" s="34">
        <v>46810</v>
      </c>
    </row>
    <row r="8002" spans="1:5" ht="15.75">
      <c r="A8002" s="31" t="s">
        <v>1628</v>
      </c>
      <c r="B8002" s="33" t="s">
        <v>24864</v>
      </c>
      <c r="C8002" s="33" t="s">
        <v>24865</v>
      </c>
      <c r="D8002" s="33" t="s">
        <v>7010</v>
      </c>
      <c r="E8002" s="34">
        <v>46135</v>
      </c>
    </row>
    <row r="8003" spans="1:5" ht="15.75">
      <c r="A8003" s="31" t="s">
        <v>4076</v>
      </c>
      <c r="B8003" s="33" t="s">
        <v>24866</v>
      </c>
      <c r="C8003" s="33" t="s">
        <v>24867</v>
      </c>
      <c r="D8003" s="33" t="s">
        <v>7073</v>
      </c>
      <c r="E8003" s="34">
        <v>47045</v>
      </c>
    </row>
    <row r="8004" spans="1:5" ht="15.75">
      <c r="A8004" s="31" t="s">
        <v>5206</v>
      </c>
      <c r="B8004" s="33" t="s">
        <v>24868</v>
      </c>
      <c r="C8004" s="33" t="s">
        <v>24869</v>
      </c>
      <c r="D8004" s="33" t="s">
        <v>7039</v>
      </c>
      <c r="E8004" s="34">
        <v>46341</v>
      </c>
    </row>
    <row r="8005" spans="1:5" ht="15.75">
      <c r="A8005" s="31" t="s">
        <v>840</v>
      </c>
      <c r="B8005" s="33" t="s">
        <v>24870</v>
      </c>
      <c r="C8005" s="33" t="s">
        <v>24871</v>
      </c>
      <c r="D8005" s="33" t="s">
        <v>7243</v>
      </c>
      <c r="E8005" s="34">
        <v>45632</v>
      </c>
    </row>
    <row r="8006" spans="1:5" ht="15.75">
      <c r="A8006" s="31" t="s">
        <v>24872</v>
      </c>
      <c r="B8006" s="33" t="s">
        <v>24873</v>
      </c>
      <c r="C8006" s="33" t="s">
        <v>24874</v>
      </c>
      <c r="D8006" s="33" t="s">
        <v>7137</v>
      </c>
      <c r="E8006" s="34">
        <v>46987</v>
      </c>
    </row>
    <row r="8007" spans="1:5" ht="15.75">
      <c r="A8007" s="31" t="s">
        <v>844</v>
      </c>
      <c r="B8007" s="33" t="s">
        <v>24875</v>
      </c>
      <c r="C8007" s="33" t="s">
        <v>24876</v>
      </c>
      <c r="D8007" s="33" t="s">
        <v>7005</v>
      </c>
      <c r="E8007" s="34">
        <v>46211</v>
      </c>
    </row>
    <row r="8008" spans="1:5" ht="15.75">
      <c r="A8008" s="31" t="s">
        <v>843</v>
      </c>
      <c r="B8008" s="33" t="s">
        <v>24877</v>
      </c>
      <c r="C8008" s="33" t="s">
        <v>24878</v>
      </c>
      <c r="D8008" s="33" t="s">
        <v>7238</v>
      </c>
      <c r="E8008" s="34">
        <v>46994</v>
      </c>
    </row>
    <row r="8009" spans="1:5" ht="15.75">
      <c r="A8009" s="31" t="s">
        <v>842</v>
      </c>
      <c r="B8009" s="33" t="s">
        <v>24879</v>
      </c>
      <c r="C8009" s="33" t="s">
        <v>24880</v>
      </c>
      <c r="D8009" s="33" t="s">
        <v>7447</v>
      </c>
      <c r="E8009" s="34">
        <v>45936</v>
      </c>
    </row>
    <row r="8010" spans="1:5" ht="15.75">
      <c r="A8010" s="31" t="s">
        <v>841</v>
      </c>
      <c r="B8010" s="33" t="s">
        <v>24881</v>
      </c>
      <c r="C8010" s="33" t="s">
        <v>24882</v>
      </c>
      <c r="D8010" s="33" t="s">
        <v>7008</v>
      </c>
      <c r="E8010" s="34">
        <v>46959</v>
      </c>
    </row>
    <row r="8011" spans="1:5" ht="15.75">
      <c r="A8011" s="31" t="s">
        <v>839</v>
      </c>
      <c r="B8011" s="33" t="s">
        <v>24883</v>
      </c>
      <c r="C8011" s="33" t="s">
        <v>24884</v>
      </c>
      <c r="D8011" s="33" t="s">
        <v>7033</v>
      </c>
      <c r="E8011" s="34">
        <v>45852</v>
      </c>
    </row>
    <row r="8012" spans="1:5" ht="15.75">
      <c r="A8012" s="31" t="s">
        <v>846</v>
      </c>
      <c r="B8012" s="33" t="s">
        <v>24885</v>
      </c>
      <c r="C8012" s="33" t="s">
        <v>24886</v>
      </c>
      <c r="D8012" s="33" t="s">
        <v>7086</v>
      </c>
      <c r="E8012" s="34">
        <v>45355</v>
      </c>
    </row>
    <row r="8013" spans="1:5" ht="15.75">
      <c r="A8013" s="31" t="s">
        <v>24887</v>
      </c>
      <c r="B8013" s="33" t="s">
        <v>24888</v>
      </c>
      <c r="C8013" s="33" t="s">
        <v>24889</v>
      </c>
      <c r="D8013" s="33" t="s">
        <v>7047</v>
      </c>
      <c r="E8013" s="34">
        <v>46611</v>
      </c>
    </row>
    <row r="8014" spans="1:5" ht="15.75">
      <c r="A8014" s="31" t="s">
        <v>24890</v>
      </c>
      <c r="B8014" s="33" t="s">
        <v>24891</v>
      </c>
      <c r="C8014" s="33" t="s">
        <v>24892</v>
      </c>
      <c r="D8014" s="33" t="s">
        <v>14809</v>
      </c>
      <c r="E8014" s="34">
        <v>46708</v>
      </c>
    </row>
    <row r="8015" spans="1:5" ht="15.75">
      <c r="A8015" s="31" t="s">
        <v>2290</v>
      </c>
      <c r="B8015" s="33" t="s">
        <v>24893</v>
      </c>
      <c r="C8015" s="33" t="s">
        <v>24894</v>
      </c>
      <c r="D8015" s="33" t="s">
        <v>7134</v>
      </c>
      <c r="E8015" s="34">
        <v>45628</v>
      </c>
    </row>
    <row r="8016" spans="1:5" ht="15.75">
      <c r="A8016" s="31" t="s">
        <v>847</v>
      </c>
      <c r="B8016" s="33" t="s">
        <v>24895</v>
      </c>
      <c r="C8016" s="33" t="s">
        <v>24896</v>
      </c>
      <c r="D8016" s="33" t="s">
        <v>8727</v>
      </c>
      <c r="E8016" s="34">
        <v>46708</v>
      </c>
    </row>
    <row r="8017" spans="1:5" ht="15.75">
      <c r="A8017" s="31" t="s">
        <v>1369</v>
      </c>
      <c r="B8017" s="33" t="s">
        <v>24897</v>
      </c>
      <c r="C8017" s="33" t="s">
        <v>24898</v>
      </c>
      <c r="D8017" s="33" t="s">
        <v>6987</v>
      </c>
      <c r="E8017" s="34">
        <v>46413</v>
      </c>
    </row>
    <row r="8018" spans="1:5" ht="15.75">
      <c r="A8018" s="31" t="s">
        <v>2592</v>
      </c>
      <c r="B8018" s="33" t="s">
        <v>24899</v>
      </c>
      <c r="C8018" s="33" t="s">
        <v>24900</v>
      </c>
      <c r="D8018" s="33" t="s">
        <v>7238</v>
      </c>
      <c r="E8018" s="34">
        <v>45320</v>
      </c>
    </row>
    <row r="8019" spans="1:5" ht="15.75">
      <c r="A8019" s="31" t="s">
        <v>24901</v>
      </c>
      <c r="B8019" s="33" t="s">
        <v>24902</v>
      </c>
      <c r="C8019" s="33" t="s">
        <v>24903</v>
      </c>
      <c r="D8019" s="33" t="s">
        <v>7186</v>
      </c>
      <c r="E8019" s="34">
        <v>46810</v>
      </c>
    </row>
    <row r="8020" spans="1:5" ht="15.75">
      <c r="A8020" s="31" t="s">
        <v>24904</v>
      </c>
      <c r="B8020" s="33" t="s">
        <v>24905</v>
      </c>
      <c r="C8020" s="33" t="s">
        <v>24906</v>
      </c>
      <c r="D8020" s="33" t="s">
        <v>10541</v>
      </c>
      <c r="E8020" s="34">
        <v>47016</v>
      </c>
    </row>
    <row r="8021" spans="1:5" ht="15.75">
      <c r="A8021" s="31" t="s">
        <v>4831</v>
      </c>
      <c r="B8021" s="33" t="s">
        <v>24907</v>
      </c>
      <c r="C8021" s="33" t="s">
        <v>24908</v>
      </c>
      <c r="D8021" s="33" t="s">
        <v>7163</v>
      </c>
      <c r="E8021" s="34">
        <v>45784</v>
      </c>
    </row>
    <row r="8022" spans="1:5" ht="15.75">
      <c r="A8022" s="31" t="s">
        <v>848</v>
      </c>
      <c r="B8022" s="33" t="s">
        <v>24909</v>
      </c>
      <c r="C8022" s="33" t="s">
        <v>24910</v>
      </c>
      <c r="D8022" s="33" t="s">
        <v>7047</v>
      </c>
      <c r="E8022" s="34">
        <v>46561</v>
      </c>
    </row>
    <row r="8023" spans="1:5" ht="15.75">
      <c r="A8023" s="31" t="s">
        <v>4832</v>
      </c>
      <c r="B8023" s="33" t="s">
        <v>24911</v>
      </c>
      <c r="C8023" s="33" t="s">
        <v>24912</v>
      </c>
      <c r="D8023" s="33" t="s">
        <v>7204</v>
      </c>
      <c r="E8023" s="34">
        <v>46259</v>
      </c>
    </row>
    <row r="8024" spans="1:5" ht="15.75">
      <c r="A8024" s="31" t="s">
        <v>1951</v>
      </c>
      <c r="B8024" s="33" t="s">
        <v>24913</v>
      </c>
      <c r="C8024" s="33" t="s">
        <v>24914</v>
      </c>
      <c r="D8024" s="33" t="s">
        <v>10884</v>
      </c>
      <c r="E8024" s="34">
        <v>46210</v>
      </c>
    </row>
    <row r="8025" spans="1:5" ht="15.75">
      <c r="A8025" s="31" t="s">
        <v>849</v>
      </c>
      <c r="B8025" s="33" t="s">
        <v>24915</v>
      </c>
      <c r="C8025" s="33" t="s">
        <v>24916</v>
      </c>
      <c r="D8025" s="33" t="s">
        <v>7238</v>
      </c>
      <c r="E8025" s="34">
        <v>45688</v>
      </c>
    </row>
    <row r="8026" spans="1:5" ht="15.75">
      <c r="A8026" s="31" t="s">
        <v>1607</v>
      </c>
      <c r="B8026" s="33" t="s">
        <v>24917</v>
      </c>
      <c r="C8026" s="33" t="s">
        <v>24918</v>
      </c>
      <c r="D8026" s="33" t="s">
        <v>7722</v>
      </c>
      <c r="E8026" s="34">
        <v>46244</v>
      </c>
    </row>
    <row r="8027" spans="1:5" ht="15.75">
      <c r="A8027" s="31" t="s">
        <v>24919</v>
      </c>
      <c r="B8027" s="33" t="s">
        <v>24920</v>
      </c>
      <c r="C8027" s="33" t="s">
        <v>24921</v>
      </c>
      <c r="D8027" s="33" t="s">
        <v>7013</v>
      </c>
      <c r="E8027" s="34">
        <v>47049</v>
      </c>
    </row>
    <row r="8028" spans="1:5" ht="15.75">
      <c r="A8028" s="31" t="s">
        <v>2746</v>
      </c>
      <c r="B8028" s="33" t="s">
        <v>24922</v>
      </c>
      <c r="C8028" s="33" t="s">
        <v>24923</v>
      </c>
      <c r="D8028" s="33" t="s">
        <v>7001</v>
      </c>
      <c r="E8028" s="34">
        <v>45440</v>
      </c>
    </row>
    <row r="8029" spans="1:5" ht="15.75">
      <c r="A8029" s="31" t="s">
        <v>24924</v>
      </c>
      <c r="B8029" s="33" t="s">
        <v>24925</v>
      </c>
      <c r="C8029" s="33" t="s">
        <v>24926</v>
      </c>
      <c r="D8029" s="33" t="s">
        <v>7588</v>
      </c>
      <c r="E8029" s="34">
        <v>47016</v>
      </c>
    </row>
    <row r="8030" spans="1:5" ht="15.75">
      <c r="A8030" s="31" t="s">
        <v>1279</v>
      </c>
      <c r="B8030" s="33" t="s">
        <v>24927</v>
      </c>
      <c r="C8030" s="33" t="s">
        <v>24928</v>
      </c>
      <c r="D8030" s="33" t="s">
        <v>7158</v>
      </c>
      <c r="E8030" s="34">
        <v>46504</v>
      </c>
    </row>
    <row r="8031" spans="1:5" ht="15.75">
      <c r="A8031" s="31" t="s">
        <v>850</v>
      </c>
      <c r="B8031" s="33" t="s">
        <v>24929</v>
      </c>
      <c r="C8031" s="33" t="s">
        <v>24930</v>
      </c>
      <c r="D8031" s="33" t="s">
        <v>7095</v>
      </c>
      <c r="E8031" s="34">
        <v>46252</v>
      </c>
    </row>
    <row r="8032" spans="1:5" ht="15.75">
      <c r="A8032" s="31" t="s">
        <v>24931</v>
      </c>
      <c r="B8032" s="33" t="s">
        <v>24932</v>
      </c>
      <c r="C8032" s="33" t="s">
        <v>24933</v>
      </c>
      <c r="D8032" s="33" t="s">
        <v>6999</v>
      </c>
      <c r="E8032" s="34">
        <v>46735</v>
      </c>
    </row>
    <row r="8033" spans="1:5" ht="15.75">
      <c r="A8033" s="31" t="s">
        <v>1952</v>
      </c>
      <c r="B8033" s="33" t="s">
        <v>24934</v>
      </c>
      <c r="C8033" s="33" t="s">
        <v>24935</v>
      </c>
      <c r="D8033" s="33" t="s">
        <v>7416</v>
      </c>
      <c r="E8033" s="34">
        <v>46310</v>
      </c>
    </row>
    <row r="8034" spans="1:5" ht="15.75">
      <c r="A8034" s="31" t="s">
        <v>5406</v>
      </c>
      <c r="B8034" s="33" t="s">
        <v>24936</v>
      </c>
      <c r="C8034" s="33" t="s">
        <v>24937</v>
      </c>
      <c r="D8034" s="33" t="s">
        <v>7059</v>
      </c>
      <c r="E8034" s="34">
        <v>46228</v>
      </c>
    </row>
    <row r="8035" spans="1:5" ht="15.75">
      <c r="A8035" s="31" t="s">
        <v>24938</v>
      </c>
      <c r="B8035" s="33" t="s">
        <v>24939</v>
      </c>
      <c r="C8035" s="33" t="s">
        <v>24940</v>
      </c>
      <c r="D8035" s="33" t="s">
        <v>7047</v>
      </c>
      <c r="E8035" s="34">
        <v>46925</v>
      </c>
    </row>
    <row r="8036" spans="1:5" ht="15.75">
      <c r="A8036" s="31" t="s">
        <v>24941</v>
      </c>
      <c r="B8036" s="33" t="s">
        <v>24942</v>
      </c>
      <c r="C8036" s="33" t="s">
        <v>24943</v>
      </c>
      <c r="D8036" s="33" t="s">
        <v>7204</v>
      </c>
      <c r="E8036" s="34">
        <v>47016</v>
      </c>
    </row>
    <row r="8037" spans="1:5" ht="15.75">
      <c r="A8037" s="31" t="s">
        <v>24944</v>
      </c>
      <c r="B8037" s="33" t="s">
        <v>24945</v>
      </c>
      <c r="C8037" s="33" t="s">
        <v>24946</v>
      </c>
      <c r="D8037" s="33" t="s">
        <v>7047</v>
      </c>
      <c r="E8037" s="34">
        <v>46835</v>
      </c>
    </row>
    <row r="8038" spans="1:5" ht="15.75">
      <c r="A8038" s="31" t="s">
        <v>24947</v>
      </c>
      <c r="B8038" s="33" t="s">
        <v>24948</v>
      </c>
      <c r="C8038" s="33" t="s">
        <v>24949</v>
      </c>
      <c r="D8038" s="33" t="s">
        <v>8576</v>
      </c>
      <c r="E8038" s="34">
        <v>47049</v>
      </c>
    </row>
    <row r="8039" spans="1:5" ht="15.75">
      <c r="A8039" s="31" t="s">
        <v>24950</v>
      </c>
      <c r="B8039" s="33" t="s">
        <v>24951</v>
      </c>
      <c r="C8039" s="33" t="s">
        <v>24952</v>
      </c>
      <c r="D8039" s="33" t="s">
        <v>9506</v>
      </c>
      <c r="E8039" s="34">
        <v>46863</v>
      </c>
    </row>
    <row r="8040" spans="1:5" ht="15.75">
      <c r="A8040" s="31" t="s">
        <v>24953</v>
      </c>
      <c r="B8040" s="33" t="s">
        <v>24954</v>
      </c>
      <c r="C8040" s="33" t="s">
        <v>24955</v>
      </c>
      <c r="D8040" s="33" t="s">
        <v>7047</v>
      </c>
      <c r="E8040" s="34">
        <v>46863</v>
      </c>
    </row>
    <row r="8041" spans="1:5" ht="15.75">
      <c r="A8041" s="31" t="s">
        <v>24956</v>
      </c>
      <c r="B8041" s="33" t="s">
        <v>24957</v>
      </c>
      <c r="C8041" s="33" t="s">
        <v>24958</v>
      </c>
      <c r="D8041" s="33" t="s">
        <v>6993</v>
      </c>
      <c r="E8041" s="34">
        <v>47016</v>
      </c>
    </row>
    <row r="8042" spans="1:5" ht="15.75">
      <c r="A8042" s="31" t="s">
        <v>24959</v>
      </c>
      <c r="B8042" s="33" t="s">
        <v>24960</v>
      </c>
      <c r="C8042" s="33" t="s">
        <v>24961</v>
      </c>
      <c r="D8042" s="33" t="s">
        <v>7238</v>
      </c>
      <c r="E8042" s="34">
        <v>46657</v>
      </c>
    </row>
    <row r="8043" spans="1:5" ht="15.75">
      <c r="A8043" s="31" t="s">
        <v>24962</v>
      </c>
      <c r="B8043" s="33" t="s">
        <v>24963</v>
      </c>
      <c r="C8043" s="33" t="s">
        <v>24964</v>
      </c>
      <c r="D8043" s="33" t="s">
        <v>7186</v>
      </c>
      <c r="E8043" s="34">
        <v>46810</v>
      </c>
    </row>
    <row r="8044" spans="1:5" ht="15.75">
      <c r="A8044" s="31" t="s">
        <v>3628</v>
      </c>
      <c r="B8044" s="33" t="s">
        <v>24965</v>
      </c>
      <c r="C8044" s="33" t="s">
        <v>24966</v>
      </c>
      <c r="D8044" s="33" t="s">
        <v>7214</v>
      </c>
      <c r="E8044" s="34">
        <v>46435</v>
      </c>
    </row>
    <row r="8045" spans="1:5" ht="15.75">
      <c r="A8045" s="31" t="s">
        <v>5207</v>
      </c>
      <c r="B8045" s="33" t="s">
        <v>24967</v>
      </c>
      <c r="C8045" s="33" t="s">
        <v>24968</v>
      </c>
      <c r="D8045" s="33" t="s">
        <v>7050</v>
      </c>
      <c r="E8045" s="34">
        <v>46583</v>
      </c>
    </row>
    <row r="8046" spans="1:5" ht="15.75">
      <c r="A8046" s="31" t="s">
        <v>1233</v>
      </c>
      <c r="B8046" s="33" t="s">
        <v>24969</v>
      </c>
      <c r="C8046" s="33" t="s">
        <v>24970</v>
      </c>
      <c r="D8046" s="33" t="s">
        <v>12567</v>
      </c>
      <c r="E8046" s="34">
        <v>46167</v>
      </c>
    </row>
    <row r="8047" spans="1:5" ht="15.75">
      <c r="A8047" s="31" t="s">
        <v>6742</v>
      </c>
      <c r="B8047" s="33" t="s">
        <v>24971</v>
      </c>
      <c r="C8047" s="33" t="s">
        <v>24972</v>
      </c>
      <c r="D8047" s="33" t="s">
        <v>7386</v>
      </c>
      <c r="E8047" s="34">
        <v>46216</v>
      </c>
    </row>
    <row r="8048" spans="1:5" ht="15.75">
      <c r="A8048" s="31" t="s">
        <v>24973</v>
      </c>
      <c r="B8048" s="33" t="s">
        <v>24974</v>
      </c>
      <c r="C8048" s="33" t="s">
        <v>24975</v>
      </c>
      <c r="D8048" s="33" t="s">
        <v>7065</v>
      </c>
      <c r="E8048" s="34">
        <v>46684</v>
      </c>
    </row>
    <row r="8049" spans="1:5" ht="15.75">
      <c r="A8049" s="31" t="s">
        <v>24976</v>
      </c>
      <c r="B8049" s="33" t="s">
        <v>24977</v>
      </c>
      <c r="C8049" s="33" t="s">
        <v>24978</v>
      </c>
      <c r="D8049" s="33" t="s">
        <v>7137</v>
      </c>
      <c r="E8049" s="34">
        <v>47106</v>
      </c>
    </row>
    <row r="8050" spans="1:5" ht="15.75">
      <c r="A8050" s="31" t="s">
        <v>6743</v>
      </c>
      <c r="B8050" s="33" t="s">
        <v>24979</v>
      </c>
      <c r="C8050" s="33" t="s">
        <v>24980</v>
      </c>
      <c r="D8050" s="33" t="s">
        <v>7232</v>
      </c>
      <c r="E8050" s="34">
        <v>46111</v>
      </c>
    </row>
    <row r="8051" spans="1:5" ht="15.75">
      <c r="A8051" s="31" t="s">
        <v>4077</v>
      </c>
      <c r="B8051" s="33" t="s">
        <v>24981</v>
      </c>
      <c r="C8051" s="33" t="s">
        <v>24982</v>
      </c>
      <c r="D8051" s="33" t="s">
        <v>7919</v>
      </c>
      <c r="E8051" s="34">
        <v>46072</v>
      </c>
    </row>
    <row r="8052" spans="1:5" ht="15.75">
      <c r="A8052" s="31" t="s">
        <v>4833</v>
      </c>
      <c r="B8052" s="33" t="s">
        <v>24983</v>
      </c>
      <c r="C8052" s="33" t="s">
        <v>24984</v>
      </c>
      <c r="D8052" s="33" t="s">
        <v>7243</v>
      </c>
      <c r="E8052" s="34">
        <v>46279</v>
      </c>
    </row>
    <row r="8053" spans="1:5" ht="15.75">
      <c r="A8053" s="31" t="s">
        <v>857</v>
      </c>
      <c r="B8053" s="33" t="s">
        <v>24985</v>
      </c>
      <c r="C8053" s="33" t="s">
        <v>24986</v>
      </c>
      <c r="D8053" s="33" t="s">
        <v>7251</v>
      </c>
      <c r="E8053" s="34">
        <v>46554</v>
      </c>
    </row>
    <row r="8054" spans="1:5" ht="15.75">
      <c r="A8054" s="31" t="s">
        <v>3629</v>
      </c>
      <c r="B8054" s="33" t="s">
        <v>24987</v>
      </c>
      <c r="C8054" s="33" t="s">
        <v>24988</v>
      </c>
      <c r="D8054" s="33" t="s">
        <v>7421</v>
      </c>
      <c r="E8054" s="34">
        <v>45448</v>
      </c>
    </row>
    <row r="8055" spans="1:5" ht="15.75">
      <c r="A8055" s="31" t="s">
        <v>5647</v>
      </c>
      <c r="B8055" s="33" t="s">
        <v>24989</v>
      </c>
      <c r="C8055" s="33" t="s">
        <v>24990</v>
      </c>
      <c r="D8055" s="33" t="s">
        <v>9251</v>
      </c>
      <c r="E8055" s="34">
        <v>45914</v>
      </c>
    </row>
    <row r="8056" spans="1:5" ht="15.75">
      <c r="A8056" s="31" t="s">
        <v>24991</v>
      </c>
      <c r="B8056" s="33" t="s">
        <v>24992</v>
      </c>
      <c r="C8056" s="33" t="s">
        <v>24993</v>
      </c>
      <c r="D8056" s="33" t="s">
        <v>7120</v>
      </c>
      <c r="E8056" s="34">
        <v>47081</v>
      </c>
    </row>
    <row r="8057" spans="1:5" ht="15.75">
      <c r="A8057" s="31" t="s">
        <v>990</v>
      </c>
      <c r="B8057" s="33" t="s">
        <v>24994</v>
      </c>
      <c r="C8057" s="33" t="s">
        <v>24995</v>
      </c>
      <c r="D8057" s="33" t="s">
        <v>6995</v>
      </c>
      <c r="E8057" s="34">
        <v>46414</v>
      </c>
    </row>
    <row r="8058" spans="1:5" ht="15.75">
      <c r="A8058" s="31" t="s">
        <v>4078</v>
      </c>
      <c r="B8058" s="33" t="s">
        <v>24996</v>
      </c>
      <c r="C8058" s="33" t="s">
        <v>24997</v>
      </c>
      <c r="D8058" s="33" t="s">
        <v>6999</v>
      </c>
      <c r="E8058" s="34">
        <v>46160</v>
      </c>
    </row>
    <row r="8059" spans="1:5" ht="15.75">
      <c r="A8059" s="31" t="s">
        <v>5768</v>
      </c>
      <c r="B8059" s="33" t="s">
        <v>24998</v>
      </c>
      <c r="C8059" s="33" t="s">
        <v>24999</v>
      </c>
      <c r="D8059" s="33" t="s">
        <v>7013</v>
      </c>
      <c r="E8059" s="34">
        <v>45498</v>
      </c>
    </row>
    <row r="8060" spans="1:5" ht="15.75">
      <c r="A8060" s="31" t="s">
        <v>6744</v>
      </c>
      <c r="B8060" s="33" t="s">
        <v>25000</v>
      </c>
      <c r="C8060" s="33" t="s">
        <v>25001</v>
      </c>
      <c r="D8060" s="33" t="s">
        <v>7410</v>
      </c>
      <c r="E8060" s="34">
        <v>45488</v>
      </c>
    </row>
    <row r="8061" spans="1:5" ht="15.75">
      <c r="A8061" s="31" t="s">
        <v>25002</v>
      </c>
      <c r="B8061" s="33" t="s">
        <v>25003</v>
      </c>
      <c r="C8061" s="33" t="s">
        <v>25004</v>
      </c>
      <c r="D8061" s="33" t="s">
        <v>7396</v>
      </c>
      <c r="E8061" s="34">
        <v>46931</v>
      </c>
    </row>
    <row r="8062" spans="1:5" ht="15.75">
      <c r="A8062" s="31" t="s">
        <v>4079</v>
      </c>
      <c r="B8062" s="33" t="s">
        <v>25005</v>
      </c>
      <c r="C8062" s="33" t="s">
        <v>25006</v>
      </c>
      <c r="D8062" s="33" t="s">
        <v>7023</v>
      </c>
      <c r="E8062" s="34">
        <v>45428</v>
      </c>
    </row>
    <row r="8063" spans="1:5" ht="15.75">
      <c r="A8063" s="31" t="s">
        <v>5208</v>
      </c>
      <c r="B8063" s="33" t="s">
        <v>25007</v>
      </c>
      <c r="C8063" s="33" t="s">
        <v>25008</v>
      </c>
      <c r="D8063" s="33" t="s">
        <v>7003</v>
      </c>
      <c r="E8063" s="34">
        <v>46122</v>
      </c>
    </row>
    <row r="8064" spans="1:5" ht="15.75">
      <c r="A8064" s="31" t="s">
        <v>4080</v>
      </c>
      <c r="B8064" s="33" t="s">
        <v>25009</v>
      </c>
      <c r="C8064" s="33" t="s">
        <v>25010</v>
      </c>
      <c r="D8064" s="33" t="s">
        <v>7047</v>
      </c>
      <c r="E8064" s="34">
        <v>46435</v>
      </c>
    </row>
    <row r="8065" spans="1:5" ht="15.75">
      <c r="A8065" s="31" t="s">
        <v>25011</v>
      </c>
      <c r="B8065" s="33" t="s">
        <v>25012</v>
      </c>
      <c r="C8065" s="33" t="s">
        <v>25013</v>
      </c>
      <c r="D8065" s="33" t="s">
        <v>7091</v>
      </c>
      <c r="E8065" s="34">
        <v>46610</v>
      </c>
    </row>
    <row r="8066" spans="1:5" ht="15.75">
      <c r="A8066" s="31" t="s">
        <v>854</v>
      </c>
      <c r="B8066" s="33" t="s">
        <v>25014</v>
      </c>
      <c r="C8066" s="33" t="s">
        <v>25015</v>
      </c>
      <c r="D8066" s="33" t="s">
        <v>7287</v>
      </c>
      <c r="E8066" s="34">
        <v>45516</v>
      </c>
    </row>
    <row r="8067" spans="1:5" ht="15.75">
      <c r="A8067" s="31" t="s">
        <v>853</v>
      </c>
      <c r="B8067" s="33" t="s">
        <v>25016</v>
      </c>
      <c r="C8067" s="33" t="s">
        <v>25017</v>
      </c>
      <c r="D8067" s="33" t="s">
        <v>7008</v>
      </c>
      <c r="E8067" s="34">
        <v>46497</v>
      </c>
    </row>
    <row r="8068" spans="1:5" ht="15.75">
      <c r="A8068" s="31" t="s">
        <v>852</v>
      </c>
      <c r="B8068" s="33" t="s">
        <v>25018</v>
      </c>
      <c r="C8068" s="33" t="s">
        <v>25019</v>
      </c>
      <c r="D8068" s="33" t="s">
        <v>10884</v>
      </c>
      <c r="E8068" s="34">
        <v>46552</v>
      </c>
    </row>
    <row r="8069" spans="1:5" ht="15.75">
      <c r="A8069" s="31" t="s">
        <v>4834</v>
      </c>
      <c r="B8069" s="33" t="s">
        <v>25020</v>
      </c>
      <c r="C8069" s="33" t="s">
        <v>25021</v>
      </c>
      <c r="D8069" s="33" t="s">
        <v>7128</v>
      </c>
      <c r="E8069" s="34">
        <v>46132</v>
      </c>
    </row>
    <row r="8070" spans="1:5" ht="15.75">
      <c r="A8070" s="31" t="s">
        <v>25022</v>
      </c>
      <c r="B8070" s="33" t="s">
        <v>25023</v>
      </c>
      <c r="C8070" s="33" t="s">
        <v>25024</v>
      </c>
      <c r="D8070" s="33" t="s">
        <v>8051</v>
      </c>
      <c r="E8070" s="34">
        <v>47017</v>
      </c>
    </row>
    <row r="8071" spans="1:5" ht="15.75">
      <c r="A8071" s="31" t="s">
        <v>4081</v>
      </c>
      <c r="B8071" s="33" t="s">
        <v>25025</v>
      </c>
      <c r="C8071" s="33" t="s">
        <v>25026</v>
      </c>
      <c r="D8071" s="33" t="s">
        <v>7047</v>
      </c>
      <c r="E8071" s="34">
        <v>46674</v>
      </c>
    </row>
    <row r="8072" spans="1:5" ht="15.75">
      <c r="A8072" s="31" t="s">
        <v>1808</v>
      </c>
      <c r="B8072" s="33" t="s">
        <v>25027</v>
      </c>
      <c r="C8072" s="33" t="s">
        <v>25028</v>
      </c>
      <c r="D8072" s="33" t="s">
        <v>7243</v>
      </c>
      <c r="E8072" s="34">
        <v>45572</v>
      </c>
    </row>
    <row r="8073" spans="1:5" ht="15.75">
      <c r="A8073" s="31" t="s">
        <v>4082</v>
      </c>
      <c r="B8073" s="33" t="s">
        <v>25029</v>
      </c>
      <c r="C8073" s="33" t="s">
        <v>25030</v>
      </c>
      <c r="D8073" s="33" t="s">
        <v>7001</v>
      </c>
      <c r="E8073" s="34">
        <v>46034</v>
      </c>
    </row>
    <row r="8074" spans="1:5" ht="15.75">
      <c r="A8074" s="31" t="s">
        <v>25031</v>
      </c>
      <c r="B8074" s="33" t="s">
        <v>25032</v>
      </c>
      <c r="C8074" s="33" t="s">
        <v>25033</v>
      </c>
      <c r="D8074" s="33" t="s">
        <v>7023</v>
      </c>
      <c r="E8074" s="34">
        <v>46583</v>
      </c>
    </row>
    <row r="8075" spans="1:5" ht="15.75">
      <c r="A8075" s="31" t="s">
        <v>25034</v>
      </c>
      <c r="B8075" s="33" t="s">
        <v>25035</v>
      </c>
      <c r="C8075" s="33" t="s">
        <v>25036</v>
      </c>
      <c r="D8075" s="33" t="s">
        <v>7243</v>
      </c>
      <c r="E8075" s="34">
        <v>46989</v>
      </c>
    </row>
    <row r="8076" spans="1:5" ht="15.75">
      <c r="A8076" s="31" t="s">
        <v>4835</v>
      </c>
      <c r="B8076" s="33" t="s">
        <v>25037</v>
      </c>
      <c r="C8076" s="33" t="s">
        <v>25038</v>
      </c>
      <c r="D8076" s="33" t="s">
        <v>7410</v>
      </c>
      <c r="E8076" s="34">
        <v>46554</v>
      </c>
    </row>
    <row r="8077" spans="1:5" ht="15.75">
      <c r="A8077" s="31" t="s">
        <v>4836</v>
      </c>
      <c r="B8077" s="33" t="s">
        <v>25039</v>
      </c>
      <c r="C8077" s="33" t="s">
        <v>25040</v>
      </c>
      <c r="D8077" s="33" t="s">
        <v>7986</v>
      </c>
      <c r="E8077" s="34">
        <v>46335</v>
      </c>
    </row>
    <row r="8078" spans="1:5" ht="15.75">
      <c r="A8078" s="31" t="s">
        <v>6745</v>
      </c>
      <c r="B8078" s="33" t="s">
        <v>25041</v>
      </c>
      <c r="C8078" s="33" t="s">
        <v>25042</v>
      </c>
      <c r="D8078" s="33" t="s">
        <v>7167</v>
      </c>
      <c r="E8078" s="34">
        <v>46560</v>
      </c>
    </row>
    <row r="8079" spans="1:5" ht="15.75">
      <c r="A8079" s="31" t="s">
        <v>6746</v>
      </c>
      <c r="B8079" s="33" t="s">
        <v>25043</v>
      </c>
      <c r="C8079" s="33" t="s">
        <v>25044</v>
      </c>
      <c r="D8079" s="33" t="s">
        <v>7050</v>
      </c>
      <c r="E8079" s="34">
        <v>46035</v>
      </c>
    </row>
    <row r="8080" spans="1:5" ht="15.75">
      <c r="A8080" s="31" t="s">
        <v>5407</v>
      </c>
      <c r="B8080" s="33" t="s">
        <v>25045</v>
      </c>
      <c r="C8080" s="33" t="s">
        <v>25046</v>
      </c>
      <c r="D8080" s="33" t="s">
        <v>7044</v>
      </c>
      <c r="E8080" s="34">
        <v>45365</v>
      </c>
    </row>
    <row r="8081" spans="1:5" ht="15.75">
      <c r="A8081" s="31" t="s">
        <v>25047</v>
      </c>
      <c r="B8081" s="33" t="s">
        <v>25048</v>
      </c>
      <c r="C8081" s="33" t="s">
        <v>25049</v>
      </c>
      <c r="D8081" s="33" t="s">
        <v>7128</v>
      </c>
      <c r="E8081" s="34">
        <v>46708</v>
      </c>
    </row>
    <row r="8082" spans="1:5" ht="15.75">
      <c r="A8082" s="31" t="s">
        <v>871</v>
      </c>
      <c r="B8082" s="33" t="s">
        <v>25050</v>
      </c>
      <c r="C8082" s="33" t="s">
        <v>25051</v>
      </c>
      <c r="D8082" s="33" t="s">
        <v>7243</v>
      </c>
      <c r="E8082" s="34">
        <v>46735</v>
      </c>
    </row>
    <row r="8083" spans="1:5" ht="15.75">
      <c r="A8083" s="31" t="s">
        <v>2087</v>
      </c>
      <c r="B8083" s="33" t="s">
        <v>25052</v>
      </c>
      <c r="C8083" s="33" t="s">
        <v>25053</v>
      </c>
      <c r="D8083" s="33" t="s">
        <v>7137</v>
      </c>
      <c r="E8083" s="34">
        <v>46854</v>
      </c>
    </row>
    <row r="8084" spans="1:5" ht="15.75">
      <c r="A8084" s="31" t="s">
        <v>4083</v>
      </c>
      <c r="B8084" s="33" t="s">
        <v>25054</v>
      </c>
      <c r="C8084" s="33" t="s">
        <v>25055</v>
      </c>
      <c r="D8084" s="33" t="s">
        <v>7416</v>
      </c>
      <c r="E8084" s="34">
        <v>46160</v>
      </c>
    </row>
    <row r="8085" spans="1:5" ht="15.75">
      <c r="A8085" s="31" t="s">
        <v>859</v>
      </c>
      <c r="B8085" s="33" t="s">
        <v>25056</v>
      </c>
      <c r="C8085" s="33" t="s">
        <v>25057</v>
      </c>
      <c r="D8085" s="33" t="s">
        <v>7137</v>
      </c>
      <c r="E8085" s="34">
        <v>46436</v>
      </c>
    </row>
    <row r="8086" spans="1:5" ht="15.75">
      <c r="A8086" s="31" t="s">
        <v>4837</v>
      </c>
      <c r="B8086" s="33" t="s">
        <v>25058</v>
      </c>
      <c r="C8086" s="33" t="s">
        <v>25059</v>
      </c>
      <c r="D8086" s="33" t="s">
        <v>7227</v>
      </c>
      <c r="E8086" s="34">
        <v>46160</v>
      </c>
    </row>
    <row r="8087" spans="1:5" ht="15.75">
      <c r="A8087" s="31" t="s">
        <v>1789</v>
      </c>
      <c r="B8087" s="33" t="s">
        <v>25060</v>
      </c>
      <c r="C8087" s="33" t="s">
        <v>25061</v>
      </c>
      <c r="D8087" s="33" t="s">
        <v>7238</v>
      </c>
      <c r="E8087" s="34">
        <v>46240</v>
      </c>
    </row>
    <row r="8088" spans="1:5" ht="15.75">
      <c r="A8088" s="31" t="s">
        <v>1177</v>
      </c>
      <c r="B8088" s="33" t="s">
        <v>25062</v>
      </c>
      <c r="C8088" s="33" t="s">
        <v>25063</v>
      </c>
      <c r="D8088" s="33" t="s">
        <v>7010</v>
      </c>
      <c r="E8088" s="34">
        <v>47009</v>
      </c>
    </row>
    <row r="8089" spans="1:5" ht="15.75">
      <c r="A8089" s="31" t="s">
        <v>4838</v>
      </c>
      <c r="B8089" s="33" t="s">
        <v>25064</v>
      </c>
      <c r="C8089" s="33" t="s">
        <v>25065</v>
      </c>
      <c r="D8089" s="33" t="s">
        <v>7091</v>
      </c>
      <c r="E8089" s="34">
        <v>46161</v>
      </c>
    </row>
    <row r="8090" spans="1:5" ht="15.75">
      <c r="A8090" s="31" t="s">
        <v>863</v>
      </c>
      <c r="B8090" s="33" t="s">
        <v>25066</v>
      </c>
      <c r="C8090" s="33" t="s">
        <v>25067</v>
      </c>
      <c r="D8090" s="33" t="s">
        <v>7010</v>
      </c>
      <c r="E8090" s="34">
        <v>46335</v>
      </c>
    </row>
    <row r="8091" spans="1:5" ht="15.75">
      <c r="A8091" s="31" t="s">
        <v>862</v>
      </c>
      <c r="B8091" s="33" t="s">
        <v>25068</v>
      </c>
      <c r="C8091" s="33" t="s">
        <v>25069</v>
      </c>
      <c r="D8091" s="33" t="s">
        <v>7021</v>
      </c>
      <c r="E8091" s="34">
        <v>47105</v>
      </c>
    </row>
    <row r="8092" spans="1:5" ht="15.75">
      <c r="A8092" s="31" t="s">
        <v>5408</v>
      </c>
      <c r="B8092" s="33" t="s">
        <v>25070</v>
      </c>
      <c r="C8092" s="33" t="s">
        <v>25071</v>
      </c>
      <c r="D8092" s="33" t="s">
        <v>7701</v>
      </c>
      <c r="E8092" s="34">
        <v>46159</v>
      </c>
    </row>
    <row r="8093" spans="1:5" ht="15.75">
      <c r="A8093" s="31" t="s">
        <v>6747</v>
      </c>
      <c r="B8093" s="33" t="s">
        <v>25072</v>
      </c>
      <c r="C8093" s="33" t="s">
        <v>25073</v>
      </c>
      <c r="D8093" s="33" t="s">
        <v>7039</v>
      </c>
      <c r="E8093" s="34">
        <v>46209</v>
      </c>
    </row>
    <row r="8094" spans="1:5" ht="15.75">
      <c r="A8094" s="31" t="s">
        <v>5409</v>
      </c>
      <c r="B8094" s="33" t="s">
        <v>25074</v>
      </c>
      <c r="C8094" s="33" t="s">
        <v>25075</v>
      </c>
      <c r="D8094" s="33" t="s">
        <v>7190</v>
      </c>
      <c r="E8094" s="34">
        <v>46195</v>
      </c>
    </row>
    <row r="8095" spans="1:5" ht="15.75">
      <c r="A8095" s="31" t="s">
        <v>25076</v>
      </c>
      <c r="B8095" s="33" t="s">
        <v>25077</v>
      </c>
      <c r="C8095" s="33" t="s">
        <v>25078</v>
      </c>
      <c r="D8095" s="33" t="s">
        <v>7826</v>
      </c>
      <c r="E8095" s="34">
        <v>46740</v>
      </c>
    </row>
    <row r="8096" spans="1:5" ht="15.75">
      <c r="A8096" s="31" t="s">
        <v>5209</v>
      </c>
      <c r="B8096" s="33" t="s">
        <v>25079</v>
      </c>
      <c r="C8096" s="33" t="s">
        <v>25080</v>
      </c>
      <c r="D8096" s="33" t="s">
        <v>7003</v>
      </c>
      <c r="E8096" s="34">
        <v>46184</v>
      </c>
    </row>
    <row r="8097" spans="1:5" ht="15.75">
      <c r="A8097" s="31" t="s">
        <v>5210</v>
      </c>
      <c r="B8097" s="33" t="s">
        <v>25081</v>
      </c>
      <c r="C8097" s="33" t="s">
        <v>25082</v>
      </c>
      <c r="D8097" s="33" t="s">
        <v>11584</v>
      </c>
      <c r="E8097" s="34">
        <v>46182</v>
      </c>
    </row>
    <row r="8098" spans="1:5" ht="15.75">
      <c r="A8098" s="31" t="s">
        <v>3630</v>
      </c>
      <c r="B8098" s="33" t="s">
        <v>25083</v>
      </c>
      <c r="C8098" s="33" t="s">
        <v>25084</v>
      </c>
      <c r="D8098" s="33" t="s">
        <v>9355</v>
      </c>
      <c r="E8098" s="34">
        <v>46959</v>
      </c>
    </row>
    <row r="8099" spans="1:5" ht="15.75">
      <c r="A8099" s="31" t="s">
        <v>25085</v>
      </c>
      <c r="B8099" s="33" t="s">
        <v>25086</v>
      </c>
      <c r="C8099" s="33" t="s">
        <v>25087</v>
      </c>
      <c r="D8099" s="33" t="s">
        <v>7163</v>
      </c>
      <c r="E8099" s="34">
        <v>47049</v>
      </c>
    </row>
    <row r="8100" spans="1:5" ht="15.75">
      <c r="A8100" s="31" t="s">
        <v>2291</v>
      </c>
      <c r="B8100" s="33" t="s">
        <v>25088</v>
      </c>
      <c r="C8100" s="33" t="s">
        <v>25089</v>
      </c>
      <c r="D8100" s="33" t="s">
        <v>7214</v>
      </c>
      <c r="E8100" s="34">
        <v>46435</v>
      </c>
    </row>
    <row r="8101" spans="1:5" ht="15.75">
      <c r="A8101" s="31" t="s">
        <v>864</v>
      </c>
      <c r="B8101" s="33" t="s">
        <v>25090</v>
      </c>
      <c r="C8101" s="33" t="s">
        <v>25091</v>
      </c>
      <c r="D8101" s="33" t="s">
        <v>7120</v>
      </c>
      <c r="E8101" s="34">
        <v>46741</v>
      </c>
    </row>
    <row r="8102" spans="1:5" ht="15.75">
      <c r="A8102" s="31" t="s">
        <v>4084</v>
      </c>
      <c r="B8102" s="33" t="s">
        <v>25092</v>
      </c>
      <c r="C8102" s="33" t="s">
        <v>25093</v>
      </c>
      <c r="D8102" s="33" t="s">
        <v>7079</v>
      </c>
      <c r="E8102" s="34">
        <v>46237</v>
      </c>
    </row>
    <row r="8103" spans="1:5" ht="15.75">
      <c r="A8103" s="31" t="s">
        <v>4085</v>
      </c>
      <c r="B8103" s="33" t="s">
        <v>25094</v>
      </c>
      <c r="C8103" s="33" t="s">
        <v>25095</v>
      </c>
      <c r="D8103" s="33" t="s">
        <v>8192</v>
      </c>
      <c r="E8103" s="34">
        <v>46504</v>
      </c>
    </row>
    <row r="8104" spans="1:5" ht="15.75">
      <c r="A8104" s="31" t="s">
        <v>25096</v>
      </c>
      <c r="B8104" s="33" t="s">
        <v>25097</v>
      </c>
      <c r="C8104" s="33" t="s">
        <v>25098</v>
      </c>
      <c r="D8104" s="33" t="s">
        <v>7173</v>
      </c>
      <c r="E8104" s="34">
        <v>46740</v>
      </c>
    </row>
    <row r="8105" spans="1:5" ht="15.75">
      <c r="A8105" s="31" t="s">
        <v>25099</v>
      </c>
      <c r="B8105" s="33" t="s">
        <v>25100</v>
      </c>
      <c r="C8105" s="33" t="s">
        <v>25101</v>
      </c>
      <c r="D8105" s="33" t="s">
        <v>7546</v>
      </c>
      <c r="E8105" s="34">
        <v>47049</v>
      </c>
    </row>
    <row r="8106" spans="1:5" ht="15.75">
      <c r="A8106" s="31" t="s">
        <v>5648</v>
      </c>
      <c r="B8106" s="33" t="s">
        <v>25102</v>
      </c>
      <c r="C8106" s="33" t="s">
        <v>25103</v>
      </c>
      <c r="D8106" s="33" t="s">
        <v>6993</v>
      </c>
      <c r="E8106" s="34">
        <v>46829</v>
      </c>
    </row>
    <row r="8107" spans="1:5" ht="15.75">
      <c r="A8107" s="31" t="s">
        <v>4086</v>
      </c>
      <c r="B8107" s="33" t="s">
        <v>25104</v>
      </c>
      <c r="C8107" s="33" t="s">
        <v>25105</v>
      </c>
      <c r="D8107" s="33" t="s">
        <v>7065</v>
      </c>
      <c r="E8107" s="34">
        <v>46735</v>
      </c>
    </row>
    <row r="8108" spans="1:5" ht="15.75">
      <c r="A8108" s="31" t="s">
        <v>2292</v>
      </c>
      <c r="B8108" s="33" t="s">
        <v>25106</v>
      </c>
      <c r="C8108" s="33" t="s">
        <v>25107</v>
      </c>
      <c r="D8108" s="33" t="s">
        <v>10080</v>
      </c>
      <c r="E8108" s="34">
        <v>46553</v>
      </c>
    </row>
    <row r="8109" spans="1:5" ht="15.75">
      <c r="A8109" s="31" t="s">
        <v>870</v>
      </c>
      <c r="B8109" s="33" t="s">
        <v>25108</v>
      </c>
      <c r="C8109" s="33" t="s">
        <v>25109</v>
      </c>
      <c r="D8109" s="33" t="s">
        <v>7158</v>
      </c>
      <c r="E8109" s="34">
        <v>46509</v>
      </c>
    </row>
    <row r="8110" spans="1:5" ht="15.75">
      <c r="A8110" s="31" t="s">
        <v>1953</v>
      </c>
      <c r="B8110" s="33" t="s">
        <v>25110</v>
      </c>
      <c r="C8110" s="33" t="s">
        <v>25111</v>
      </c>
      <c r="D8110" s="33" t="s">
        <v>7023</v>
      </c>
      <c r="E8110" s="34">
        <v>46400</v>
      </c>
    </row>
    <row r="8111" spans="1:5" ht="15.75">
      <c r="A8111" s="31" t="s">
        <v>2004</v>
      </c>
      <c r="B8111" s="33" t="s">
        <v>25112</v>
      </c>
      <c r="C8111" s="33" t="s">
        <v>25113</v>
      </c>
      <c r="D8111" s="33" t="s">
        <v>7061</v>
      </c>
      <c r="E8111" s="34">
        <v>46771</v>
      </c>
    </row>
    <row r="8112" spans="1:5" ht="15.75">
      <c r="A8112" s="31" t="s">
        <v>25114</v>
      </c>
      <c r="B8112" s="33" t="s">
        <v>25115</v>
      </c>
      <c r="C8112" s="33" t="s">
        <v>25116</v>
      </c>
      <c r="D8112" s="33" t="s">
        <v>7091</v>
      </c>
      <c r="E8112" s="34">
        <v>46621</v>
      </c>
    </row>
    <row r="8113" spans="1:5" ht="15.75">
      <c r="A8113" s="31" t="s">
        <v>868</v>
      </c>
      <c r="B8113" s="33" t="s">
        <v>25117</v>
      </c>
      <c r="C8113" s="33" t="s">
        <v>25118</v>
      </c>
      <c r="D8113" s="33" t="s">
        <v>7001</v>
      </c>
      <c r="E8113" s="34">
        <v>46418</v>
      </c>
    </row>
    <row r="8114" spans="1:5" ht="15.75">
      <c r="A8114" s="31" t="s">
        <v>3631</v>
      </c>
      <c r="B8114" s="33" t="s">
        <v>25119</v>
      </c>
      <c r="C8114" s="33" t="s">
        <v>25120</v>
      </c>
      <c r="D8114" s="33" t="s">
        <v>7447</v>
      </c>
      <c r="E8114" s="34">
        <v>45504</v>
      </c>
    </row>
    <row r="8115" spans="1:5" ht="15.75">
      <c r="A8115" s="31" t="s">
        <v>25121</v>
      </c>
      <c r="B8115" s="33" t="s">
        <v>25122</v>
      </c>
      <c r="C8115" s="33" t="s">
        <v>25123</v>
      </c>
      <c r="D8115" s="33" t="s">
        <v>7158</v>
      </c>
      <c r="E8115" s="34">
        <v>47049</v>
      </c>
    </row>
    <row r="8116" spans="1:5" ht="15.75">
      <c r="A8116" s="31" t="s">
        <v>867</v>
      </c>
      <c r="B8116" s="33" t="s">
        <v>25124</v>
      </c>
      <c r="C8116" s="33" t="s">
        <v>25125</v>
      </c>
      <c r="D8116" s="33" t="s">
        <v>7039</v>
      </c>
      <c r="E8116" s="34">
        <v>46343</v>
      </c>
    </row>
    <row r="8117" spans="1:5" ht="15.75">
      <c r="A8117" s="31" t="s">
        <v>1267</v>
      </c>
      <c r="B8117" s="33" t="s">
        <v>25126</v>
      </c>
      <c r="C8117" s="33" t="s">
        <v>25127</v>
      </c>
      <c r="D8117" s="33" t="s">
        <v>7447</v>
      </c>
      <c r="E8117" s="34">
        <v>46593</v>
      </c>
    </row>
    <row r="8118" spans="1:5" ht="15.75">
      <c r="A8118" s="31" t="s">
        <v>866</v>
      </c>
      <c r="B8118" s="33" t="s">
        <v>25128</v>
      </c>
      <c r="C8118" s="33" t="s">
        <v>25129</v>
      </c>
      <c r="D8118" s="33" t="s">
        <v>6997</v>
      </c>
      <c r="E8118" s="34">
        <v>45455</v>
      </c>
    </row>
    <row r="8119" spans="1:5" ht="15.75">
      <c r="A8119" s="31" t="s">
        <v>1489</v>
      </c>
      <c r="B8119" s="33" t="s">
        <v>25130</v>
      </c>
      <c r="C8119" s="33" t="s">
        <v>25131</v>
      </c>
      <c r="D8119" s="33" t="s">
        <v>11262</v>
      </c>
      <c r="E8119" s="34">
        <v>46286</v>
      </c>
    </row>
    <row r="8120" spans="1:5" ht="15.75">
      <c r="A8120" s="31" t="s">
        <v>25132</v>
      </c>
      <c r="B8120" s="33" t="s">
        <v>25133</v>
      </c>
      <c r="C8120" s="33" t="s">
        <v>25134</v>
      </c>
      <c r="D8120" s="33" t="s">
        <v>7001</v>
      </c>
      <c r="E8120" s="34">
        <v>46832</v>
      </c>
    </row>
    <row r="8121" spans="1:5" ht="15.75">
      <c r="A8121" s="31" t="s">
        <v>865</v>
      </c>
      <c r="B8121" s="33" t="s">
        <v>25135</v>
      </c>
      <c r="C8121" s="33" t="s">
        <v>25136</v>
      </c>
      <c r="D8121" s="33" t="s">
        <v>7001</v>
      </c>
      <c r="E8121" s="34">
        <v>46316</v>
      </c>
    </row>
    <row r="8122" spans="1:5" ht="15.75">
      <c r="A8122" s="31" t="s">
        <v>4839</v>
      </c>
      <c r="B8122" s="33" t="s">
        <v>25137</v>
      </c>
      <c r="C8122" s="33" t="s">
        <v>25138</v>
      </c>
      <c r="D8122" s="33" t="s">
        <v>7986</v>
      </c>
      <c r="E8122" s="34">
        <v>46247</v>
      </c>
    </row>
    <row r="8123" spans="1:5" ht="15.75">
      <c r="A8123" s="31" t="s">
        <v>25139</v>
      </c>
      <c r="B8123" s="33" t="s">
        <v>25140</v>
      </c>
      <c r="C8123" s="33" t="s">
        <v>25141</v>
      </c>
      <c r="D8123" s="33" t="s">
        <v>7052</v>
      </c>
      <c r="E8123" s="34">
        <v>46863</v>
      </c>
    </row>
    <row r="8124" spans="1:5" ht="15.75">
      <c r="A8124" s="31" t="s">
        <v>1323</v>
      </c>
      <c r="B8124" s="33" t="s">
        <v>25142</v>
      </c>
      <c r="C8124" s="33" t="s">
        <v>25143</v>
      </c>
      <c r="D8124" s="33" t="s">
        <v>8714</v>
      </c>
      <c r="E8124" s="34">
        <v>45524</v>
      </c>
    </row>
    <row r="8125" spans="1:5" ht="15.75">
      <c r="A8125" s="31" t="s">
        <v>3632</v>
      </c>
      <c r="B8125" s="33" t="s">
        <v>25144</v>
      </c>
      <c r="C8125" s="33" t="s">
        <v>25145</v>
      </c>
      <c r="D8125" s="33" t="s">
        <v>7546</v>
      </c>
      <c r="E8125" s="34">
        <v>46740</v>
      </c>
    </row>
    <row r="8126" spans="1:5" ht="15.75">
      <c r="A8126" s="31" t="s">
        <v>6748</v>
      </c>
      <c r="B8126" s="33" t="s">
        <v>25146</v>
      </c>
      <c r="C8126" s="33" t="s">
        <v>25147</v>
      </c>
      <c r="D8126" s="33" t="s">
        <v>6993</v>
      </c>
      <c r="E8126" s="34">
        <v>45979</v>
      </c>
    </row>
    <row r="8127" spans="1:5" ht="15.75">
      <c r="A8127" s="31" t="s">
        <v>5211</v>
      </c>
      <c r="B8127" s="33" t="s">
        <v>25148</v>
      </c>
      <c r="C8127" s="33" t="s">
        <v>25149</v>
      </c>
      <c r="D8127" s="33" t="s">
        <v>7039</v>
      </c>
      <c r="E8127" s="34">
        <v>46674</v>
      </c>
    </row>
    <row r="8128" spans="1:5" ht="15.75">
      <c r="A8128" s="31" t="s">
        <v>869</v>
      </c>
      <c r="B8128" s="33" t="s">
        <v>25150</v>
      </c>
      <c r="C8128" s="33" t="s">
        <v>25151</v>
      </c>
      <c r="D8128" s="33" t="s">
        <v>7023</v>
      </c>
      <c r="E8128" s="34">
        <v>46030</v>
      </c>
    </row>
    <row r="8129" spans="1:5" ht="15.75">
      <c r="A8129" s="31" t="s">
        <v>5212</v>
      </c>
      <c r="B8129" s="33" t="s">
        <v>25152</v>
      </c>
      <c r="C8129" s="33" t="s">
        <v>25153</v>
      </c>
      <c r="D8129" s="33" t="s">
        <v>7991</v>
      </c>
      <c r="E8129" s="34">
        <v>46243</v>
      </c>
    </row>
    <row r="8130" spans="1:5" ht="15.75">
      <c r="A8130" s="31" t="s">
        <v>4087</v>
      </c>
      <c r="B8130" s="33" t="s">
        <v>25154</v>
      </c>
      <c r="C8130" s="33" t="s">
        <v>25155</v>
      </c>
      <c r="D8130" s="33" t="s">
        <v>7546</v>
      </c>
      <c r="E8130" s="34">
        <v>46555</v>
      </c>
    </row>
    <row r="8131" spans="1:5" ht="15.75">
      <c r="A8131" s="31" t="s">
        <v>2807</v>
      </c>
      <c r="B8131" s="33" t="s">
        <v>25156</v>
      </c>
      <c r="C8131" s="33" t="s">
        <v>25157</v>
      </c>
      <c r="D8131" s="33" t="s">
        <v>7052</v>
      </c>
      <c r="E8131" s="34">
        <v>46708</v>
      </c>
    </row>
    <row r="8132" spans="1:5" ht="15.75">
      <c r="A8132" s="31" t="s">
        <v>25158</v>
      </c>
      <c r="B8132" s="33" t="s">
        <v>25159</v>
      </c>
      <c r="C8132" s="33" t="s">
        <v>25160</v>
      </c>
      <c r="D8132" s="33" t="s">
        <v>7158</v>
      </c>
      <c r="E8132" s="34">
        <v>46959</v>
      </c>
    </row>
    <row r="8133" spans="1:5" ht="15.75">
      <c r="A8133" s="31" t="s">
        <v>3633</v>
      </c>
      <c r="B8133" s="33" t="s">
        <v>25161</v>
      </c>
      <c r="C8133" s="33" t="s">
        <v>25162</v>
      </c>
      <c r="D8133" s="33" t="s">
        <v>7447</v>
      </c>
      <c r="E8133" s="34">
        <v>46155</v>
      </c>
    </row>
    <row r="8134" spans="1:5" ht="15.75">
      <c r="A8134" s="31" t="s">
        <v>3634</v>
      </c>
      <c r="B8134" s="33" t="s">
        <v>25163</v>
      </c>
      <c r="C8134" s="33" t="s">
        <v>25164</v>
      </c>
      <c r="D8134" s="33" t="s">
        <v>17458</v>
      </c>
      <c r="E8134" s="34">
        <v>46195</v>
      </c>
    </row>
    <row r="8135" spans="1:5" ht="15.75">
      <c r="A8135" s="31" t="s">
        <v>4840</v>
      </c>
      <c r="B8135" s="33" t="s">
        <v>25165</v>
      </c>
      <c r="C8135" s="33" t="s">
        <v>25166</v>
      </c>
      <c r="D8135" s="33" t="s">
        <v>7350</v>
      </c>
      <c r="E8135" s="34">
        <v>46315</v>
      </c>
    </row>
    <row r="8136" spans="1:5" ht="15.75">
      <c r="A8136" s="31" t="s">
        <v>6749</v>
      </c>
      <c r="B8136" s="33" t="s">
        <v>25167</v>
      </c>
      <c r="C8136" s="33" t="s">
        <v>25168</v>
      </c>
      <c r="D8136" s="33" t="s">
        <v>6987</v>
      </c>
      <c r="E8136" s="34">
        <v>46225</v>
      </c>
    </row>
    <row r="8137" spans="1:5" ht="15.75">
      <c r="A8137" s="31" t="s">
        <v>25169</v>
      </c>
      <c r="B8137" s="33" t="s">
        <v>25170</v>
      </c>
      <c r="C8137" s="33" t="s">
        <v>25171</v>
      </c>
      <c r="D8137" s="33" t="s">
        <v>7061</v>
      </c>
      <c r="E8137" s="34">
        <v>47106</v>
      </c>
    </row>
    <row r="8138" spans="1:5" ht="15.75">
      <c r="A8138" s="31" t="s">
        <v>876</v>
      </c>
      <c r="B8138" s="33" t="s">
        <v>25172</v>
      </c>
      <c r="C8138" s="33" t="s">
        <v>25173</v>
      </c>
      <c r="D8138" s="33" t="s">
        <v>7267</v>
      </c>
      <c r="E8138" s="34">
        <v>46029</v>
      </c>
    </row>
    <row r="8139" spans="1:5" ht="15.75">
      <c r="A8139" s="31" t="s">
        <v>25174</v>
      </c>
      <c r="B8139" s="33" t="s">
        <v>25175</v>
      </c>
      <c r="C8139" s="33" t="s">
        <v>25176</v>
      </c>
      <c r="D8139" s="33" t="s">
        <v>8051</v>
      </c>
      <c r="E8139" s="34">
        <v>47105</v>
      </c>
    </row>
    <row r="8140" spans="1:5" ht="15.75">
      <c r="A8140" s="31" t="s">
        <v>25177</v>
      </c>
      <c r="B8140" s="33" t="s">
        <v>25178</v>
      </c>
      <c r="C8140" s="33" t="s">
        <v>25179</v>
      </c>
      <c r="D8140" s="33" t="s">
        <v>7061</v>
      </c>
      <c r="E8140" s="34">
        <v>47049</v>
      </c>
    </row>
    <row r="8141" spans="1:5" ht="15.75">
      <c r="A8141" s="31" t="s">
        <v>25180</v>
      </c>
      <c r="B8141" s="33" t="s">
        <v>25181</v>
      </c>
      <c r="C8141" s="33" t="s">
        <v>25182</v>
      </c>
      <c r="D8141" s="33" t="s">
        <v>6993</v>
      </c>
      <c r="E8141" s="34">
        <v>46959</v>
      </c>
    </row>
    <row r="8142" spans="1:5" ht="15.75">
      <c r="A8142" s="31" t="s">
        <v>4841</v>
      </c>
      <c r="B8142" s="33" t="s">
        <v>25183</v>
      </c>
      <c r="C8142" s="33" t="s">
        <v>25184</v>
      </c>
      <c r="D8142" s="33" t="s">
        <v>7410</v>
      </c>
      <c r="E8142" s="34">
        <v>46285</v>
      </c>
    </row>
    <row r="8143" spans="1:5" ht="15.75">
      <c r="A8143" s="31" t="s">
        <v>2714</v>
      </c>
      <c r="B8143" s="33" t="s">
        <v>25185</v>
      </c>
      <c r="C8143" s="33" t="s">
        <v>25186</v>
      </c>
      <c r="D8143" s="33" t="s">
        <v>7091</v>
      </c>
      <c r="E8143" s="34">
        <v>45776</v>
      </c>
    </row>
    <row r="8144" spans="1:5" ht="15.75">
      <c r="A8144" s="31" t="s">
        <v>4088</v>
      </c>
      <c r="B8144" s="33" t="s">
        <v>25187</v>
      </c>
      <c r="C8144" s="33" t="s">
        <v>25188</v>
      </c>
      <c r="D8144" s="33" t="s">
        <v>10091</v>
      </c>
      <c r="E8144" s="34">
        <v>46160</v>
      </c>
    </row>
    <row r="8145" spans="1:5" ht="15.75">
      <c r="A8145" s="31" t="s">
        <v>25189</v>
      </c>
      <c r="B8145" s="33" t="s">
        <v>25190</v>
      </c>
      <c r="C8145" s="33" t="s">
        <v>25191</v>
      </c>
      <c r="D8145" s="33" t="s">
        <v>25192</v>
      </c>
      <c r="E8145" s="34">
        <v>46685</v>
      </c>
    </row>
    <row r="8146" spans="1:5" ht="15.75">
      <c r="A8146" s="31" t="s">
        <v>879</v>
      </c>
      <c r="B8146" s="33" t="s">
        <v>25193</v>
      </c>
      <c r="C8146" s="33" t="s">
        <v>25194</v>
      </c>
      <c r="D8146" s="33" t="s">
        <v>7117</v>
      </c>
      <c r="E8146" s="34">
        <v>46705</v>
      </c>
    </row>
    <row r="8147" spans="1:5" ht="15.75">
      <c r="A8147" s="31" t="s">
        <v>880</v>
      </c>
      <c r="B8147" s="33" t="s">
        <v>25195</v>
      </c>
      <c r="C8147" s="33" t="s">
        <v>25196</v>
      </c>
      <c r="D8147" s="33" t="s">
        <v>7091</v>
      </c>
      <c r="E8147" s="34">
        <v>46418</v>
      </c>
    </row>
    <row r="8148" spans="1:5" ht="15.75">
      <c r="A8148" s="31" t="s">
        <v>3635</v>
      </c>
      <c r="B8148" s="33" t="s">
        <v>25197</v>
      </c>
      <c r="C8148" s="33" t="s">
        <v>25198</v>
      </c>
      <c r="D8148" s="33" t="s">
        <v>10054</v>
      </c>
      <c r="E8148" s="34">
        <v>46211</v>
      </c>
    </row>
    <row r="8149" spans="1:5" ht="15.75">
      <c r="A8149" s="31" t="s">
        <v>6750</v>
      </c>
      <c r="B8149" s="33" t="s">
        <v>25199</v>
      </c>
      <c r="C8149" s="33" t="s">
        <v>25200</v>
      </c>
      <c r="D8149" s="33" t="s">
        <v>7655</v>
      </c>
      <c r="E8149" s="34">
        <v>46560</v>
      </c>
    </row>
    <row r="8150" spans="1:5" ht="15.75">
      <c r="A8150" s="31" t="s">
        <v>4089</v>
      </c>
      <c r="B8150" s="33" t="s">
        <v>25201</v>
      </c>
      <c r="C8150" s="33" t="s">
        <v>25202</v>
      </c>
      <c r="D8150" s="33" t="s">
        <v>7326</v>
      </c>
      <c r="E8150" s="34">
        <v>46708</v>
      </c>
    </row>
    <row r="8151" spans="1:5" ht="15.75">
      <c r="A8151" s="31" t="s">
        <v>25203</v>
      </c>
      <c r="B8151" s="33" t="s">
        <v>25204</v>
      </c>
      <c r="C8151" s="33" t="s">
        <v>25205</v>
      </c>
      <c r="D8151" s="33" t="s">
        <v>7526</v>
      </c>
      <c r="E8151" s="34">
        <v>46835</v>
      </c>
    </row>
    <row r="8152" spans="1:5" ht="15.75">
      <c r="A8152" s="31" t="s">
        <v>5213</v>
      </c>
      <c r="B8152" s="33" t="s">
        <v>25206</v>
      </c>
      <c r="C8152" s="33" t="s">
        <v>25207</v>
      </c>
      <c r="D8152" s="33" t="s">
        <v>7095</v>
      </c>
      <c r="E8152" s="34">
        <v>45575</v>
      </c>
    </row>
    <row r="8153" spans="1:5" ht="15.75">
      <c r="A8153" s="31" t="s">
        <v>25208</v>
      </c>
      <c r="B8153" s="33" t="s">
        <v>25209</v>
      </c>
      <c r="C8153" s="33" t="s">
        <v>25210</v>
      </c>
      <c r="D8153" s="33" t="s">
        <v>6999</v>
      </c>
      <c r="E8153" s="34">
        <v>46658</v>
      </c>
    </row>
    <row r="8154" spans="1:5" ht="15.75">
      <c r="A8154" s="31" t="s">
        <v>2635</v>
      </c>
      <c r="B8154" s="33" t="s">
        <v>25211</v>
      </c>
      <c r="C8154" s="33" t="s">
        <v>25212</v>
      </c>
      <c r="D8154" s="33" t="s">
        <v>8727</v>
      </c>
      <c r="E8154" s="34">
        <v>46677</v>
      </c>
    </row>
    <row r="8155" spans="1:5" ht="15.75">
      <c r="A8155" s="31" t="s">
        <v>4090</v>
      </c>
      <c r="B8155" s="33" t="s">
        <v>25213</v>
      </c>
      <c r="C8155" s="33" t="s">
        <v>25214</v>
      </c>
      <c r="D8155" s="33" t="s">
        <v>8379</v>
      </c>
      <c r="E8155" s="34">
        <v>46097</v>
      </c>
    </row>
    <row r="8156" spans="1:5" ht="15.75">
      <c r="A8156" s="31" t="s">
        <v>5649</v>
      </c>
      <c r="B8156" s="33" t="s">
        <v>25215</v>
      </c>
      <c r="C8156" s="33" t="s">
        <v>25216</v>
      </c>
      <c r="D8156" s="33" t="s">
        <v>8341</v>
      </c>
      <c r="E8156" s="34">
        <v>46122</v>
      </c>
    </row>
    <row r="8157" spans="1:5" ht="15.75">
      <c r="A8157" s="31" t="s">
        <v>2115</v>
      </c>
      <c r="B8157" s="33" t="s">
        <v>25217</v>
      </c>
      <c r="C8157" s="33" t="s">
        <v>25218</v>
      </c>
      <c r="D8157" s="33" t="s">
        <v>7005</v>
      </c>
      <c r="E8157" s="34">
        <v>46842</v>
      </c>
    </row>
    <row r="8158" spans="1:5" ht="15.75">
      <c r="A8158" s="31" t="s">
        <v>878</v>
      </c>
      <c r="B8158" s="33" t="s">
        <v>25219</v>
      </c>
      <c r="C8158" s="33" t="s">
        <v>25220</v>
      </c>
      <c r="D8158" s="33" t="s">
        <v>7010</v>
      </c>
      <c r="E8158" s="34">
        <v>46343</v>
      </c>
    </row>
    <row r="8159" spans="1:5" ht="15.75">
      <c r="A8159" s="31" t="s">
        <v>872</v>
      </c>
      <c r="B8159" s="33" t="s">
        <v>25221</v>
      </c>
      <c r="C8159" s="33" t="s">
        <v>25222</v>
      </c>
      <c r="D8159" s="33" t="s">
        <v>7396</v>
      </c>
      <c r="E8159" s="34">
        <v>46891</v>
      </c>
    </row>
    <row r="8160" spans="1:5" ht="15.75">
      <c r="A8160" s="31" t="s">
        <v>4091</v>
      </c>
      <c r="B8160" s="33" t="s">
        <v>25223</v>
      </c>
      <c r="C8160" s="33" t="s">
        <v>25224</v>
      </c>
      <c r="D8160" s="33" t="s">
        <v>9506</v>
      </c>
      <c r="E8160" s="34">
        <v>46285</v>
      </c>
    </row>
    <row r="8161" spans="1:5" ht="15.75">
      <c r="A8161" s="31" t="s">
        <v>5650</v>
      </c>
      <c r="B8161" s="33" t="s">
        <v>25225</v>
      </c>
      <c r="C8161" s="33" t="s">
        <v>25226</v>
      </c>
      <c r="D8161" s="33" t="s">
        <v>7216</v>
      </c>
      <c r="E8161" s="34">
        <v>45349</v>
      </c>
    </row>
    <row r="8162" spans="1:5" ht="15.75">
      <c r="A8162" s="31" t="s">
        <v>4842</v>
      </c>
      <c r="B8162" s="33" t="s">
        <v>25227</v>
      </c>
      <c r="C8162" s="33" t="s">
        <v>25228</v>
      </c>
      <c r="D8162" s="33" t="s">
        <v>7091</v>
      </c>
      <c r="E8162" s="34">
        <v>46211</v>
      </c>
    </row>
    <row r="8163" spans="1:5" ht="15.75">
      <c r="A8163" s="31" t="s">
        <v>1417</v>
      </c>
      <c r="B8163" s="33" t="s">
        <v>25229</v>
      </c>
      <c r="C8163" s="33" t="s">
        <v>25230</v>
      </c>
      <c r="D8163" s="33" t="s">
        <v>7065</v>
      </c>
      <c r="E8163" s="34">
        <v>46035</v>
      </c>
    </row>
    <row r="8164" spans="1:5" ht="15.75">
      <c r="A8164" s="31" t="s">
        <v>25231</v>
      </c>
      <c r="B8164" s="33" t="s">
        <v>25232</v>
      </c>
      <c r="C8164" s="33" t="s">
        <v>25233</v>
      </c>
      <c r="D8164" s="33" t="s">
        <v>7163</v>
      </c>
      <c r="E8164" s="34">
        <v>46658</v>
      </c>
    </row>
    <row r="8165" spans="1:5" ht="15.75">
      <c r="A8165" s="31" t="s">
        <v>874</v>
      </c>
      <c r="B8165" s="33" t="s">
        <v>25234</v>
      </c>
      <c r="C8165" s="33" t="s">
        <v>25235</v>
      </c>
      <c r="D8165" s="33" t="s">
        <v>7008</v>
      </c>
      <c r="E8165" s="34">
        <v>47126</v>
      </c>
    </row>
    <row r="8166" spans="1:5" ht="15.75">
      <c r="A8166" s="31" t="s">
        <v>877</v>
      </c>
      <c r="B8166" s="33" t="s">
        <v>25236</v>
      </c>
      <c r="C8166" s="33" t="s">
        <v>25237</v>
      </c>
      <c r="D8166" s="33" t="s">
        <v>6993</v>
      </c>
      <c r="E8166" s="34">
        <v>46279</v>
      </c>
    </row>
    <row r="8167" spans="1:5" ht="15.75">
      <c r="A8167" s="31" t="s">
        <v>5849</v>
      </c>
      <c r="B8167" s="33" t="s">
        <v>25238</v>
      </c>
      <c r="C8167" s="33" t="s">
        <v>25239</v>
      </c>
      <c r="D8167" s="33" t="s">
        <v>7310</v>
      </c>
      <c r="E8167" s="34">
        <v>46285</v>
      </c>
    </row>
    <row r="8168" spans="1:5" ht="15.75">
      <c r="A8168" s="31" t="s">
        <v>4092</v>
      </c>
      <c r="B8168" s="33" t="s">
        <v>25240</v>
      </c>
      <c r="C8168" s="33" t="s">
        <v>25241</v>
      </c>
      <c r="D8168" s="33" t="s">
        <v>7238</v>
      </c>
      <c r="E8168" s="34">
        <v>46829</v>
      </c>
    </row>
    <row r="8169" spans="1:5" ht="15.75">
      <c r="A8169" s="31" t="s">
        <v>6751</v>
      </c>
      <c r="B8169" s="33" t="s">
        <v>25242</v>
      </c>
      <c r="C8169" s="33" t="s">
        <v>25243</v>
      </c>
      <c r="D8169" s="33" t="s">
        <v>7680</v>
      </c>
      <c r="E8169" s="34">
        <v>46251</v>
      </c>
    </row>
    <row r="8170" spans="1:5" ht="15.75">
      <c r="A8170" s="31" t="s">
        <v>875</v>
      </c>
      <c r="B8170" s="33" t="s">
        <v>25244</v>
      </c>
      <c r="C8170" s="33" t="s">
        <v>25245</v>
      </c>
      <c r="D8170" s="33" t="s">
        <v>9376</v>
      </c>
      <c r="E8170" s="34">
        <v>46511</v>
      </c>
    </row>
    <row r="8171" spans="1:5" ht="15.75">
      <c r="A8171" s="31" t="s">
        <v>881</v>
      </c>
      <c r="B8171" s="33" t="s">
        <v>25246</v>
      </c>
      <c r="C8171" s="33" t="s">
        <v>25247</v>
      </c>
      <c r="D8171" s="33" t="s">
        <v>7456</v>
      </c>
      <c r="E8171" s="34">
        <v>46336</v>
      </c>
    </row>
    <row r="8172" spans="1:5" ht="15.75">
      <c r="A8172" s="31" t="s">
        <v>6752</v>
      </c>
      <c r="B8172" s="33" t="s">
        <v>25248</v>
      </c>
      <c r="C8172" s="33" t="s">
        <v>25249</v>
      </c>
      <c r="D8172" s="33" t="s">
        <v>7128</v>
      </c>
      <c r="E8172" s="34">
        <v>46863</v>
      </c>
    </row>
    <row r="8173" spans="1:5" ht="15.75">
      <c r="A8173" s="31" t="s">
        <v>25250</v>
      </c>
      <c r="B8173" s="33" t="s">
        <v>25251</v>
      </c>
      <c r="C8173" s="33" t="s">
        <v>25252</v>
      </c>
      <c r="D8173" s="33" t="s">
        <v>7054</v>
      </c>
      <c r="E8173" s="34">
        <v>46988</v>
      </c>
    </row>
    <row r="8174" spans="1:5" ht="15.75">
      <c r="A8174" s="31" t="s">
        <v>4843</v>
      </c>
      <c r="B8174" s="33" t="s">
        <v>25253</v>
      </c>
      <c r="C8174" s="33" t="s">
        <v>25254</v>
      </c>
      <c r="D8174" s="33" t="s">
        <v>7350</v>
      </c>
      <c r="E8174" s="34">
        <v>46583</v>
      </c>
    </row>
    <row r="8175" spans="1:5" ht="15.75">
      <c r="A8175" s="31" t="s">
        <v>6753</v>
      </c>
      <c r="B8175" s="33" t="s">
        <v>25255</v>
      </c>
      <c r="C8175" s="33" t="s">
        <v>25256</v>
      </c>
      <c r="D8175" s="33" t="s">
        <v>7001</v>
      </c>
      <c r="E8175" s="34">
        <v>46177</v>
      </c>
    </row>
    <row r="8176" spans="1:5" ht="15.75">
      <c r="A8176" s="31" t="s">
        <v>882</v>
      </c>
      <c r="B8176" s="33" t="s">
        <v>25257</v>
      </c>
      <c r="C8176" s="33" t="s">
        <v>25258</v>
      </c>
      <c r="D8176" s="33" t="s">
        <v>8004</v>
      </c>
      <c r="E8176" s="34">
        <v>46891</v>
      </c>
    </row>
    <row r="8177" spans="1:5" ht="15.75">
      <c r="A8177" s="31" t="s">
        <v>4844</v>
      </c>
      <c r="B8177" s="33" t="s">
        <v>25259</v>
      </c>
      <c r="C8177" s="33" t="s">
        <v>25260</v>
      </c>
      <c r="D8177" s="33" t="s">
        <v>10807</v>
      </c>
      <c r="E8177" s="34">
        <v>46243</v>
      </c>
    </row>
    <row r="8178" spans="1:5" ht="15.75">
      <c r="A8178" s="31" t="s">
        <v>5651</v>
      </c>
      <c r="B8178" s="33" t="s">
        <v>25261</v>
      </c>
      <c r="C8178" s="33" t="s">
        <v>25262</v>
      </c>
      <c r="D8178" s="33" t="s">
        <v>6993</v>
      </c>
      <c r="E8178" s="34">
        <v>46814</v>
      </c>
    </row>
    <row r="8179" spans="1:5" ht="15.75">
      <c r="A8179" s="31" t="s">
        <v>883</v>
      </c>
      <c r="B8179" s="33" t="s">
        <v>25263</v>
      </c>
      <c r="C8179" s="33" t="s">
        <v>25264</v>
      </c>
      <c r="D8179" s="33" t="s">
        <v>7005</v>
      </c>
      <c r="E8179" s="34">
        <v>46552</v>
      </c>
    </row>
    <row r="8180" spans="1:5" ht="15.75">
      <c r="A8180" s="31" t="s">
        <v>6754</v>
      </c>
      <c r="B8180" s="33" t="s">
        <v>25265</v>
      </c>
      <c r="C8180" s="33" t="s">
        <v>25266</v>
      </c>
      <c r="D8180" s="33" t="s">
        <v>7052</v>
      </c>
      <c r="E8180" s="34">
        <v>46191</v>
      </c>
    </row>
    <row r="8181" spans="1:5" ht="15.75">
      <c r="A8181" s="31" t="s">
        <v>25267</v>
      </c>
      <c r="B8181" s="33" t="s">
        <v>25268</v>
      </c>
      <c r="C8181" s="33" t="s">
        <v>25269</v>
      </c>
      <c r="D8181" s="33" t="s">
        <v>7546</v>
      </c>
      <c r="E8181" s="34">
        <v>46987</v>
      </c>
    </row>
    <row r="8182" spans="1:5" ht="15.75">
      <c r="A8182" s="31" t="s">
        <v>25270</v>
      </c>
      <c r="B8182" s="33" t="s">
        <v>25271</v>
      </c>
      <c r="C8182" s="33" t="s">
        <v>25272</v>
      </c>
      <c r="D8182" s="33" t="s">
        <v>7047</v>
      </c>
      <c r="E8182" s="34">
        <v>46863</v>
      </c>
    </row>
    <row r="8183" spans="1:5" ht="15.75">
      <c r="A8183" s="31" t="s">
        <v>4845</v>
      </c>
      <c r="B8183" s="33" t="s">
        <v>25273</v>
      </c>
      <c r="C8183" s="33" t="s">
        <v>25274</v>
      </c>
      <c r="D8183" s="33" t="s">
        <v>7350</v>
      </c>
      <c r="E8183" s="34">
        <v>46737</v>
      </c>
    </row>
    <row r="8184" spans="1:5" ht="15.75">
      <c r="A8184" s="31" t="s">
        <v>1428</v>
      </c>
      <c r="B8184" s="33" t="s">
        <v>25275</v>
      </c>
      <c r="C8184" s="33" t="s">
        <v>25276</v>
      </c>
      <c r="D8184" s="33" t="s">
        <v>7384</v>
      </c>
      <c r="E8184" s="34">
        <v>46959</v>
      </c>
    </row>
    <row r="8185" spans="1:5" ht="15.75">
      <c r="A8185" s="31" t="s">
        <v>6755</v>
      </c>
      <c r="B8185" s="33" t="s">
        <v>25277</v>
      </c>
      <c r="C8185" s="33" t="s">
        <v>25278</v>
      </c>
      <c r="D8185" s="33" t="s">
        <v>7173</v>
      </c>
      <c r="E8185" s="34">
        <v>46560</v>
      </c>
    </row>
    <row r="8186" spans="1:5" ht="15.75">
      <c r="A8186" s="31" t="s">
        <v>884</v>
      </c>
      <c r="B8186" s="33" t="s">
        <v>25279</v>
      </c>
      <c r="C8186" s="33" t="s">
        <v>25280</v>
      </c>
      <c r="D8186" s="33" t="s">
        <v>7600</v>
      </c>
      <c r="E8186" s="34">
        <v>47021</v>
      </c>
    </row>
    <row r="8187" spans="1:5" ht="15.75">
      <c r="A8187" s="31" t="s">
        <v>25281</v>
      </c>
      <c r="B8187" s="33" t="s">
        <v>25282</v>
      </c>
      <c r="C8187" s="33" t="s">
        <v>25283</v>
      </c>
      <c r="D8187" s="33" t="s">
        <v>7507</v>
      </c>
      <c r="E8187" s="34">
        <v>46891</v>
      </c>
    </row>
    <row r="8188" spans="1:5" ht="15.75">
      <c r="A8188" s="31" t="s">
        <v>885</v>
      </c>
      <c r="B8188" s="33" t="s">
        <v>25284</v>
      </c>
      <c r="C8188" s="33" t="s">
        <v>25285</v>
      </c>
      <c r="D8188" s="33" t="s">
        <v>8051</v>
      </c>
      <c r="E8188" s="34">
        <v>46575</v>
      </c>
    </row>
    <row r="8189" spans="1:5" ht="15.75">
      <c r="A8189" s="31" t="s">
        <v>5769</v>
      </c>
      <c r="B8189" s="33" t="s">
        <v>25286</v>
      </c>
      <c r="C8189" s="33" t="s">
        <v>25287</v>
      </c>
      <c r="D8189" s="33" t="s">
        <v>7013</v>
      </c>
      <c r="E8189" s="34">
        <v>46198</v>
      </c>
    </row>
    <row r="8190" spans="1:5" ht="15.75">
      <c r="A8190" s="31" t="s">
        <v>3636</v>
      </c>
      <c r="B8190" s="33" t="s">
        <v>25288</v>
      </c>
      <c r="C8190" s="33" t="s">
        <v>25289</v>
      </c>
      <c r="D8190" s="33" t="s">
        <v>7421</v>
      </c>
      <c r="E8190" s="34">
        <v>45448</v>
      </c>
    </row>
    <row r="8191" spans="1:5" ht="15.75">
      <c r="A8191" s="31" t="s">
        <v>6756</v>
      </c>
      <c r="B8191" s="33" t="s">
        <v>25290</v>
      </c>
      <c r="C8191" s="33" t="s">
        <v>25291</v>
      </c>
      <c r="D8191" s="33" t="s">
        <v>6999</v>
      </c>
      <c r="E8191" s="34">
        <v>46481</v>
      </c>
    </row>
    <row r="8192" spans="1:5" ht="15.75">
      <c r="A8192" s="31" t="s">
        <v>5770</v>
      </c>
      <c r="B8192" s="33" t="s">
        <v>25292</v>
      </c>
      <c r="C8192" s="33" t="s">
        <v>25293</v>
      </c>
      <c r="D8192" s="33" t="s">
        <v>7013</v>
      </c>
      <c r="E8192" s="34">
        <v>46202</v>
      </c>
    </row>
    <row r="8193" spans="1:5" ht="15.75">
      <c r="A8193" s="31" t="s">
        <v>5214</v>
      </c>
      <c r="B8193" s="33" t="s">
        <v>25294</v>
      </c>
      <c r="C8193" s="33" t="s">
        <v>25295</v>
      </c>
      <c r="D8193" s="33" t="s">
        <v>7052</v>
      </c>
      <c r="E8193" s="34">
        <v>46324</v>
      </c>
    </row>
    <row r="8194" spans="1:5" ht="15.75">
      <c r="A8194" s="31" t="s">
        <v>4846</v>
      </c>
      <c r="B8194" s="33" t="s">
        <v>25296</v>
      </c>
      <c r="C8194" s="33" t="s">
        <v>25297</v>
      </c>
      <c r="D8194" s="33" t="s">
        <v>7117</v>
      </c>
      <c r="E8194" s="34">
        <v>46266</v>
      </c>
    </row>
    <row r="8195" spans="1:5" ht="15.75">
      <c r="A8195" s="31" t="s">
        <v>25298</v>
      </c>
      <c r="B8195" s="33" t="s">
        <v>25299</v>
      </c>
      <c r="C8195" s="33" t="s">
        <v>25300</v>
      </c>
      <c r="D8195" s="33" t="s">
        <v>7039</v>
      </c>
      <c r="E8195" s="34">
        <v>46855</v>
      </c>
    </row>
    <row r="8196" spans="1:5" ht="15.75">
      <c r="A8196" s="31" t="s">
        <v>887</v>
      </c>
      <c r="B8196" s="33" t="s">
        <v>25301</v>
      </c>
      <c r="C8196" s="33" t="s">
        <v>25302</v>
      </c>
      <c r="D8196" s="33" t="s">
        <v>7054</v>
      </c>
      <c r="E8196" s="34">
        <v>46652</v>
      </c>
    </row>
    <row r="8197" spans="1:5" ht="15.75">
      <c r="A8197" s="31" t="s">
        <v>4093</v>
      </c>
      <c r="B8197" s="33" t="s">
        <v>25303</v>
      </c>
      <c r="C8197" s="33" t="s">
        <v>25304</v>
      </c>
      <c r="D8197" s="33" t="s">
        <v>7047</v>
      </c>
      <c r="E8197" s="34">
        <v>46336</v>
      </c>
    </row>
    <row r="8198" spans="1:5" ht="15.75">
      <c r="A8198" s="31" t="s">
        <v>873</v>
      </c>
      <c r="B8198" s="33" t="s">
        <v>25305</v>
      </c>
      <c r="C8198" s="33" t="s">
        <v>25306</v>
      </c>
      <c r="D8198" s="33" t="s">
        <v>7243</v>
      </c>
      <c r="E8198" s="34">
        <v>46328</v>
      </c>
    </row>
    <row r="8199" spans="1:5" ht="15.75">
      <c r="A8199" s="31" t="s">
        <v>5771</v>
      </c>
      <c r="B8199" s="33" t="s">
        <v>25307</v>
      </c>
      <c r="C8199" s="33" t="s">
        <v>25308</v>
      </c>
      <c r="D8199" s="33" t="s">
        <v>7380</v>
      </c>
      <c r="E8199" s="34">
        <v>45513</v>
      </c>
    </row>
    <row r="8200" spans="1:5" ht="15.75">
      <c r="A8200" s="31" t="s">
        <v>25309</v>
      </c>
      <c r="B8200" s="33" t="s">
        <v>25310</v>
      </c>
      <c r="C8200" s="33" t="s">
        <v>25311</v>
      </c>
      <c r="D8200" s="33" t="s">
        <v>9506</v>
      </c>
      <c r="E8200" s="34">
        <v>46684</v>
      </c>
    </row>
    <row r="8201" spans="1:5" ht="15.75">
      <c r="A8201" s="31" t="s">
        <v>4094</v>
      </c>
      <c r="B8201" s="33" t="s">
        <v>25312</v>
      </c>
      <c r="C8201" s="33" t="s">
        <v>25313</v>
      </c>
      <c r="D8201" s="33" t="s">
        <v>7255</v>
      </c>
      <c r="E8201" s="34">
        <v>46152</v>
      </c>
    </row>
    <row r="8202" spans="1:5" ht="15.75">
      <c r="A8202" s="31" t="s">
        <v>25314</v>
      </c>
      <c r="B8202" s="33" t="s">
        <v>25315</v>
      </c>
      <c r="C8202" s="33" t="s">
        <v>25316</v>
      </c>
      <c r="D8202" s="33" t="s">
        <v>7701</v>
      </c>
      <c r="E8202" s="34">
        <v>46702</v>
      </c>
    </row>
    <row r="8203" spans="1:5" ht="15.75">
      <c r="A8203" s="31" t="s">
        <v>888</v>
      </c>
      <c r="B8203" s="33" t="s">
        <v>25317</v>
      </c>
      <c r="C8203" s="33" t="s">
        <v>25318</v>
      </c>
      <c r="D8203" s="33" t="s">
        <v>7134</v>
      </c>
      <c r="E8203" s="34">
        <v>46525</v>
      </c>
    </row>
    <row r="8204" spans="1:5" ht="15.75">
      <c r="A8204" s="31" t="s">
        <v>889</v>
      </c>
      <c r="B8204" s="33" t="s">
        <v>25319</v>
      </c>
      <c r="C8204" s="33" t="s">
        <v>25320</v>
      </c>
      <c r="D8204" s="33" t="s">
        <v>7054</v>
      </c>
      <c r="E8204" s="34">
        <v>47126</v>
      </c>
    </row>
    <row r="8205" spans="1:5" ht="15.75">
      <c r="A8205" s="31" t="s">
        <v>25321</v>
      </c>
      <c r="B8205" s="33" t="s">
        <v>25322</v>
      </c>
      <c r="C8205" s="33" t="s">
        <v>25323</v>
      </c>
      <c r="D8205" s="33" t="s">
        <v>7037</v>
      </c>
      <c r="E8205" s="34">
        <v>46622</v>
      </c>
    </row>
    <row r="8206" spans="1:5" ht="15.75">
      <c r="A8206" s="31" t="s">
        <v>886</v>
      </c>
      <c r="B8206" s="33" t="s">
        <v>25324</v>
      </c>
      <c r="C8206" s="33" t="s">
        <v>25325</v>
      </c>
      <c r="D8206" s="33" t="s">
        <v>7267</v>
      </c>
      <c r="E8206" s="34">
        <v>45974</v>
      </c>
    </row>
    <row r="8207" spans="1:5" ht="15.75">
      <c r="A8207" s="31" t="s">
        <v>891</v>
      </c>
      <c r="B8207" s="33" t="s">
        <v>25326</v>
      </c>
      <c r="C8207" s="33" t="s">
        <v>25327</v>
      </c>
      <c r="D8207" s="33" t="s">
        <v>12567</v>
      </c>
      <c r="E8207" s="34">
        <v>46341</v>
      </c>
    </row>
    <row r="8208" spans="1:5" ht="15.75">
      <c r="A8208" s="31" t="s">
        <v>890</v>
      </c>
      <c r="B8208" s="33" t="s">
        <v>25328</v>
      </c>
      <c r="C8208" s="33" t="s">
        <v>25329</v>
      </c>
      <c r="D8208" s="33" t="s">
        <v>7095</v>
      </c>
      <c r="E8208" s="34">
        <v>46622</v>
      </c>
    </row>
    <row r="8209" spans="1:5" ht="15.75">
      <c r="A8209" s="31" t="s">
        <v>4095</v>
      </c>
      <c r="B8209" s="33" t="s">
        <v>25330</v>
      </c>
      <c r="C8209" s="33" t="s">
        <v>25331</v>
      </c>
      <c r="D8209" s="33" t="s">
        <v>7260</v>
      </c>
      <c r="E8209" s="34">
        <v>46153</v>
      </c>
    </row>
    <row r="8210" spans="1:5" ht="15.75">
      <c r="A8210" s="31" t="s">
        <v>4096</v>
      </c>
      <c r="B8210" s="33" t="s">
        <v>25332</v>
      </c>
      <c r="C8210" s="33" t="s">
        <v>25333</v>
      </c>
      <c r="D8210" s="33" t="s">
        <v>7073</v>
      </c>
      <c r="E8210" s="34">
        <v>46183</v>
      </c>
    </row>
    <row r="8211" spans="1:5" ht="15.75">
      <c r="A8211" s="31" t="s">
        <v>2688</v>
      </c>
      <c r="B8211" s="33" t="s">
        <v>25334</v>
      </c>
      <c r="C8211" s="33" t="s">
        <v>25335</v>
      </c>
      <c r="D8211" s="33" t="s">
        <v>7021</v>
      </c>
      <c r="E8211" s="34">
        <v>45680</v>
      </c>
    </row>
    <row r="8212" spans="1:5" ht="15.75">
      <c r="A8212" s="31" t="s">
        <v>892</v>
      </c>
      <c r="B8212" s="33" t="s">
        <v>25336</v>
      </c>
      <c r="C8212" s="33" t="s">
        <v>25337</v>
      </c>
      <c r="D8212" s="33" t="s">
        <v>7519</v>
      </c>
      <c r="E8212" s="34">
        <v>46797</v>
      </c>
    </row>
    <row r="8213" spans="1:5" ht="15.75">
      <c r="A8213" s="31" t="s">
        <v>894</v>
      </c>
      <c r="B8213" s="33" t="s">
        <v>25338</v>
      </c>
      <c r="C8213" s="33" t="s">
        <v>25339</v>
      </c>
      <c r="D8213" s="33" t="s">
        <v>7023</v>
      </c>
      <c r="E8213" s="34">
        <v>46771</v>
      </c>
    </row>
    <row r="8214" spans="1:5" ht="15.75">
      <c r="A8214" s="31" t="s">
        <v>25340</v>
      </c>
      <c r="B8214" s="33" t="s">
        <v>25341</v>
      </c>
      <c r="C8214" s="33" t="s">
        <v>25342</v>
      </c>
      <c r="D8214" s="33" t="s">
        <v>7061</v>
      </c>
      <c r="E8214" s="34">
        <v>46034</v>
      </c>
    </row>
    <row r="8215" spans="1:5" ht="15.75">
      <c r="A8215" s="31" t="s">
        <v>5215</v>
      </c>
      <c r="B8215" s="33" t="s">
        <v>25343</v>
      </c>
      <c r="C8215" s="33" t="s">
        <v>25344</v>
      </c>
      <c r="D8215" s="33" t="s">
        <v>7167</v>
      </c>
      <c r="E8215" s="34">
        <v>46197</v>
      </c>
    </row>
    <row r="8216" spans="1:5" ht="15.75">
      <c r="A8216" s="31" t="s">
        <v>25345</v>
      </c>
      <c r="B8216" s="33" t="s">
        <v>25346</v>
      </c>
      <c r="C8216" s="33" t="s">
        <v>25347</v>
      </c>
      <c r="D8216" s="33" t="s">
        <v>7447</v>
      </c>
      <c r="E8216" s="34">
        <v>46660</v>
      </c>
    </row>
    <row r="8217" spans="1:5" ht="15.75">
      <c r="A8217" s="31" t="s">
        <v>5216</v>
      </c>
      <c r="B8217" s="33" t="s">
        <v>25348</v>
      </c>
      <c r="C8217" s="33" t="s">
        <v>25349</v>
      </c>
      <c r="D8217" s="33" t="s">
        <v>7095</v>
      </c>
      <c r="E8217" s="34">
        <v>45575</v>
      </c>
    </row>
    <row r="8218" spans="1:5" ht="15.75">
      <c r="A8218" s="31" t="s">
        <v>25350</v>
      </c>
      <c r="B8218" s="33" t="s">
        <v>25351</v>
      </c>
      <c r="C8218" s="33" t="s">
        <v>25352</v>
      </c>
      <c r="D8218" s="33" t="s">
        <v>7044</v>
      </c>
      <c r="E8218" s="34">
        <v>46777</v>
      </c>
    </row>
    <row r="8219" spans="1:5" ht="15.75">
      <c r="A8219" s="31" t="s">
        <v>25353</v>
      </c>
      <c r="B8219" s="33" t="s">
        <v>25354</v>
      </c>
      <c r="C8219" s="33" t="s">
        <v>25355</v>
      </c>
      <c r="D8219" s="33" t="s">
        <v>7344</v>
      </c>
      <c r="E8219" s="34">
        <v>46587</v>
      </c>
    </row>
    <row r="8220" spans="1:5" ht="15.75">
      <c r="A8220" s="31" t="s">
        <v>2005</v>
      </c>
      <c r="B8220" s="33" t="s">
        <v>25356</v>
      </c>
      <c r="C8220" s="33" t="s">
        <v>25357</v>
      </c>
      <c r="D8220" s="33" t="s">
        <v>7134</v>
      </c>
      <c r="E8220" s="34">
        <v>46366</v>
      </c>
    </row>
    <row r="8221" spans="1:5" ht="15.75">
      <c r="A8221" s="31" t="s">
        <v>3637</v>
      </c>
      <c r="B8221" s="33" t="s">
        <v>25358</v>
      </c>
      <c r="C8221" s="33" t="s">
        <v>25359</v>
      </c>
      <c r="D8221" s="33" t="s">
        <v>7519</v>
      </c>
      <c r="E8221" s="34">
        <v>45504</v>
      </c>
    </row>
    <row r="8222" spans="1:5" ht="15.75">
      <c r="A8222" s="31" t="s">
        <v>1954</v>
      </c>
      <c r="B8222" s="33" t="s">
        <v>25360</v>
      </c>
      <c r="C8222" s="33" t="s">
        <v>25361</v>
      </c>
      <c r="D8222" s="33" t="s">
        <v>9797</v>
      </c>
      <c r="E8222" s="34">
        <v>46464</v>
      </c>
    </row>
    <row r="8223" spans="1:5" ht="15.75">
      <c r="A8223" s="31" t="s">
        <v>896</v>
      </c>
      <c r="B8223" s="33" t="s">
        <v>25362</v>
      </c>
      <c r="C8223" s="33" t="s">
        <v>25363</v>
      </c>
      <c r="D8223" s="33" t="s">
        <v>7267</v>
      </c>
      <c r="E8223" s="34">
        <v>46415</v>
      </c>
    </row>
    <row r="8224" spans="1:5" ht="15.75">
      <c r="A8224" s="31" t="s">
        <v>895</v>
      </c>
      <c r="B8224" s="33" t="s">
        <v>25364</v>
      </c>
      <c r="C8224" s="33" t="s">
        <v>25365</v>
      </c>
      <c r="D8224" s="33" t="s">
        <v>7271</v>
      </c>
      <c r="E8224" s="34">
        <v>45754</v>
      </c>
    </row>
    <row r="8225" spans="1:5" ht="15.75">
      <c r="A8225" s="31" t="s">
        <v>3638</v>
      </c>
      <c r="B8225" s="33" t="s">
        <v>25366</v>
      </c>
      <c r="C8225" s="33" t="s">
        <v>25367</v>
      </c>
      <c r="D8225" s="33" t="s">
        <v>7214</v>
      </c>
      <c r="E8225" s="34">
        <v>45357</v>
      </c>
    </row>
    <row r="8226" spans="1:5" ht="15.75">
      <c r="A8226" s="31" t="s">
        <v>6757</v>
      </c>
      <c r="B8226" s="33" t="s">
        <v>25368</v>
      </c>
      <c r="C8226" s="33" t="s">
        <v>25369</v>
      </c>
      <c r="D8226" s="33" t="s">
        <v>7037</v>
      </c>
      <c r="E8226" s="34">
        <v>46343</v>
      </c>
    </row>
    <row r="8227" spans="1:5" ht="15.75">
      <c r="A8227" s="31" t="s">
        <v>3639</v>
      </c>
      <c r="B8227" s="33" t="s">
        <v>25370</v>
      </c>
      <c r="C8227" s="33" t="s">
        <v>25371</v>
      </c>
      <c r="D8227" s="33" t="s">
        <v>7005</v>
      </c>
      <c r="E8227" s="34">
        <v>46064</v>
      </c>
    </row>
    <row r="8228" spans="1:5" ht="15.75">
      <c r="A8228" s="31" t="s">
        <v>4847</v>
      </c>
      <c r="B8228" s="33" t="s">
        <v>25372</v>
      </c>
      <c r="C8228" s="33" t="s">
        <v>25373</v>
      </c>
      <c r="D8228" s="33" t="s">
        <v>7267</v>
      </c>
      <c r="E8228" s="34">
        <v>46919</v>
      </c>
    </row>
    <row r="8229" spans="1:5" ht="15.75">
      <c r="A8229" s="31" t="s">
        <v>6758</v>
      </c>
      <c r="B8229" s="33" t="s">
        <v>25374</v>
      </c>
      <c r="C8229" s="33" t="s">
        <v>25375</v>
      </c>
      <c r="D8229" s="33" t="s">
        <v>7019</v>
      </c>
      <c r="E8229" s="34">
        <v>46215</v>
      </c>
    </row>
    <row r="8230" spans="1:5" ht="15.75">
      <c r="A8230" s="31" t="s">
        <v>3640</v>
      </c>
      <c r="B8230" s="33" t="s">
        <v>25376</v>
      </c>
      <c r="C8230" s="33" t="s">
        <v>25377</v>
      </c>
      <c r="D8230" s="33" t="s">
        <v>7714</v>
      </c>
      <c r="E8230" s="34">
        <v>46044</v>
      </c>
    </row>
    <row r="8231" spans="1:5" ht="15.75">
      <c r="A8231" s="31" t="s">
        <v>25378</v>
      </c>
      <c r="B8231" s="33" t="s">
        <v>25379</v>
      </c>
      <c r="C8231" s="33" t="s">
        <v>25380</v>
      </c>
      <c r="D8231" s="33" t="s">
        <v>8026</v>
      </c>
      <c r="E8231" s="34">
        <v>46988</v>
      </c>
    </row>
    <row r="8232" spans="1:5" ht="15.75">
      <c r="A8232" s="31" t="s">
        <v>1379</v>
      </c>
      <c r="B8232" s="33" t="s">
        <v>25381</v>
      </c>
      <c r="C8232" s="33" t="s">
        <v>25382</v>
      </c>
      <c r="D8232" s="33" t="s">
        <v>7073</v>
      </c>
      <c r="E8232" s="34">
        <v>47029</v>
      </c>
    </row>
    <row r="8233" spans="1:5" ht="15.75">
      <c r="A8233" s="31" t="s">
        <v>6759</v>
      </c>
      <c r="B8233" s="33" t="s">
        <v>25383</v>
      </c>
      <c r="C8233" s="33" t="s">
        <v>25384</v>
      </c>
      <c r="D8233" s="33" t="s">
        <v>7134</v>
      </c>
      <c r="E8233" s="34">
        <v>46229</v>
      </c>
    </row>
    <row r="8234" spans="1:5" ht="15.75">
      <c r="A8234" s="31" t="s">
        <v>25385</v>
      </c>
      <c r="B8234" s="33" t="s">
        <v>25386</v>
      </c>
      <c r="C8234" s="33" t="s">
        <v>25387</v>
      </c>
      <c r="D8234" s="33" t="s">
        <v>7134</v>
      </c>
      <c r="E8234" s="34">
        <v>47045</v>
      </c>
    </row>
    <row r="8235" spans="1:5" ht="15.75">
      <c r="A8235" s="31" t="s">
        <v>2293</v>
      </c>
      <c r="B8235" s="33" t="s">
        <v>25388</v>
      </c>
      <c r="C8235" s="33" t="s">
        <v>25389</v>
      </c>
      <c r="D8235" s="33" t="s">
        <v>7091</v>
      </c>
      <c r="E8235" s="34">
        <v>46233</v>
      </c>
    </row>
    <row r="8236" spans="1:5" ht="15.75">
      <c r="A8236" s="31" t="s">
        <v>6760</v>
      </c>
      <c r="B8236" s="33" t="s">
        <v>25390</v>
      </c>
      <c r="C8236" s="33" t="s">
        <v>25391</v>
      </c>
      <c r="D8236" s="33" t="s">
        <v>9506</v>
      </c>
      <c r="E8236" s="34">
        <v>46399</v>
      </c>
    </row>
    <row r="8237" spans="1:5" ht="15.75">
      <c r="A8237" s="31" t="s">
        <v>5217</v>
      </c>
      <c r="B8237" s="33" t="s">
        <v>25392</v>
      </c>
      <c r="C8237" s="33" t="s">
        <v>25393</v>
      </c>
      <c r="D8237" s="33" t="s">
        <v>7052</v>
      </c>
      <c r="E8237" s="34">
        <v>46154</v>
      </c>
    </row>
    <row r="8238" spans="1:5" ht="15.75">
      <c r="A8238" s="31" t="s">
        <v>25394</v>
      </c>
      <c r="B8238" s="33" t="s">
        <v>25395</v>
      </c>
      <c r="C8238" s="33" t="s">
        <v>25396</v>
      </c>
      <c r="D8238" s="33" t="s">
        <v>7533</v>
      </c>
      <c r="E8238" s="34">
        <v>47081</v>
      </c>
    </row>
    <row r="8239" spans="1:5" ht="15.75">
      <c r="A8239" s="31" t="s">
        <v>4848</v>
      </c>
      <c r="B8239" s="33" t="s">
        <v>25397</v>
      </c>
      <c r="C8239" s="33" t="s">
        <v>25398</v>
      </c>
      <c r="D8239" s="33" t="s">
        <v>7050</v>
      </c>
      <c r="E8239" s="34">
        <v>46499</v>
      </c>
    </row>
    <row r="8240" spans="1:5" ht="15.75">
      <c r="A8240" s="31" t="s">
        <v>25399</v>
      </c>
      <c r="B8240" s="33" t="s">
        <v>25400</v>
      </c>
      <c r="C8240" s="33" t="s">
        <v>25401</v>
      </c>
      <c r="D8240" s="33" t="s">
        <v>7285</v>
      </c>
      <c r="E8240" s="34">
        <v>47105</v>
      </c>
    </row>
    <row r="8241" spans="1:5" ht="15.75">
      <c r="A8241" s="31" t="s">
        <v>25402</v>
      </c>
      <c r="B8241" s="33" t="s">
        <v>25403</v>
      </c>
      <c r="C8241" s="33" t="s">
        <v>25404</v>
      </c>
      <c r="D8241" s="33" t="s">
        <v>7386</v>
      </c>
      <c r="E8241" s="34">
        <v>47081</v>
      </c>
    </row>
    <row r="8242" spans="1:5" ht="15.75">
      <c r="A8242" s="31" t="s">
        <v>1425</v>
      </c>
      <c r="B8242" s="33" t="s">
        <v>25405</v>
      </c>
      <c r="C8242" s="33" t="s">
        <v>25406</v>
      </c>
      <c r="D8242" s="33" t="s">
        <v>7061</v>
      </c>
      <c r="E8242" s="34">
        <v>45341</v>
      </c>
    </row>
    <row r="8243" spans="1:5" ht="15.75">
      <c r="A8243" s="31" t="s">
        <v>2821</v>
      </c>
      <c r="B8243" s="33" t="s">
        <v>25407</v>
      </c>
      <c r="C8243" s="33" t="s">
        <v>25408</v>
      </c>
      <c r="D8243" s="33" t="s">
        <v>6987</v>
      </c>
      <c r="E8243" s="34">
        <v>46434</v>
      </c>
    </row>
    <row r="8244" spans="1:5" ht="15.75">
      <c r="A8244" s="31" t="s">
        <v>25409</v>
      </c>
      <c r="B8244" s="33" t="s">
        <v>25410</v>
      </c>
      <c r="C8244" s="33" t="s">
        <v>25411</v>
      </c>
      <c r="D8244" s="33" t="s">
        <v>7008</v>
      </c>
      <c r="E8244" s="34">
        <v>46988</v>
      </c>
    </row>
    <row r="8245" spans="1:5" ht="15.75">
      <c r="A8245" s="31" t="s">
        <v>6761</v>
      </c>
      <c r="B8245" s="33" t="s">
        <v>25412</v>
      </c>
      <c r="C8245" s="33" t="s">
        <v>25413</v>
      </c>
      <c r="D8245" s="33" t="s">
        <v>7065</v>
      </c>
      <c r="E8245" s="34">
        <v>46230</v>
      </c>
    </row>
    <row r="8246" spans="1:5" ht="15.75">
      <c r="A8246" s="31" t="s">
        <v>25414</v>
      </c>
      <c r="B8246" s="33" t="s">
        <v>25415</v>
      </c>
      <c r="C8246" s="33" t="s">
        <v>25416</v>
      </c>
      <c r="D8246" s="33" t="s">
        <v>7271</v>
      </c>
      <c r="E8246" s="34">
        <v>47016</v>
      </c>
    </row>
    <row r="8247" spans="1:5" ht="15.75">
      <c r="A8247" s="31" t="s">
        <v>916</v>
      </c>
      <c r="B8247" s="33" t="s">
        <v>25417</v>
      </c>
      <c r="C8247" s="33" t="s">
        <v>25418</v>
      </c>
      <c r="D8247" s="33" t="s">
        <v>7010</v>
      </c>
      <c r="E8247" s="34">
        <v>47122</v>
      </c>
    </row>
    <row r="8248" spans="1:5" ht="15.75">
      <c r="A8248" s="31" t="s">
        <v>25419</v>
      </c>
      <c r="B8248" s="33" t="s">
        <v>25420</v>
      </c>
      <c r="C8248" s="33" t="s">
        <v>25421</v>
      </c>
      <c r="D8248" s="33" t="s">
        <v>6987</v>
      </c>
      <c r="E8248" s="34">
        <v>47081</v>
      </c>
    </row>
    <row r="8249" spans="1:5" ht="15.75">
      <c r="A8249" s="31" t="s">
        <v>1955</v>
      </c>
      <c r="B8249" s="33" t="s">
        <v>25422</v>
      </c>
      <c r="C8249" s="33" t="s">
        <v>25423</v>
      </c>
      <c r="D8249" s="33" t="s">
        <v>7416</v>
      </c>
      <c r="E8249" s="34">
        <v>46503</v>
      </c>
    </row>
    <row r="8250" spans="1:5" ht="15.75">
      <c r="A8250" s="31" t="s">
        <v>25424</v>
      </c>
      <c r="B8250" s="33" t="s">
        <v>25425</v>
      </c>
      <c r="C8250" s="33" t="s">
        <v>25426</v>
      </c>
      <c r="D8250" s="33" t="s">
        <v>7214</v>
      </c>
      <c r="E8250" s="34">
        <v>46988</v>
      </c>
    </row>
    <row r="8251" spans="1:5" ht="15.75">
      <c r="A8251" s="31" t="s">
        <v>25427</v>
      </c>
      <c r="B8251" s="33" t="s">
        <v>25428</v>
      </c>
      <c r="C8251" s="33" t="s">
        <v>25429</v>
      </c>
      <c r="D8251" s="33" t="s">
        <v>7052</v>
      </c>
      <c r="E8251" s="34">
        <v>46861</v>
      </c>
    </row>
    <row r="8252" spans="1:5" ht="15.75">
      <c r="A8252" s="31" t="s">
        <v>25430</v>
      </c>
      <c r="B8252" s="33" t="s">
        <v>25431</v>
      </c>
      <c r="C8252" s="33" t="s">
        <v>25432</v>
      </c>
      <c r="D8252" s="33" t="s">
        <v>7158</v>
      </c>
      <c r="E8252" s="34">
        <v>47016</v>
      </c>
    </row>
    <row r="8253" spans="1:5" ht="15.75">
      <c r="A8253" s="31" t="s">
        <v>915</v>
      </c>
      <c r="B8253" s="33" t="s">
        <v>25433</v>
      </c>
      <c r="C8253" s="33" t="s">
        <v>25434</v>
      </c>
      <c r="D8253" s="33" t="s">
        <v>7008</v>
      </c>
      <c r="E8253" s="34">
        <v>46629</v>
      </c>
    </row>
    <row r="8254" spans="1:5" ht="15.75">
      <c r="A8254" s="31" t="s">
        <v>901</v>
      </c>
      <c r="B8254" s="33" t="s">
        <v>25435</v>
      </c>
      <c r="C8254" s="33" t="s">
        <v>25436</v>
      </c>
      <c r="D8254" s="33" t="s">
        <v>7738</v>
      </c>
      <c r="E8254" s="34">
        <v>46911</v>
      </c>
    </row>
    <row r="8255" spans="1:5" ht="15.75">
      <c r="A8255" s="31" t="s">
        <v>1459</v>
      </c>
      <c r="B8255" s="33" t="s">
        <v>25437</v>
      </c>
      <c r="C8255" s="33" t="s">
        <v>25438</v>
      </c>
      <c r="D8255" s="33" t="s">
        <v>7023</v>
      </c>
      <c r="E8255" s="34">
        <v>46982</v>
      </c>
    </row>
    <row r="8256" spans="1:5" ht="15.75">
      <c r="A8256" s="31" t="s">
        <v>900</v>
      </c>
      <c r="B8256" s="33" t="s">
        <v>25439</v>
      </c>
      <c r="C8256" s="33" t="s">
        <v>25440</v>
      </c>
      <c r="D8256" s="33" t="s">
        <v>7061</v>
      </c>
      <c r="E8256" s="34">
        <v>45447</v>
      </c>
    </row>
    <row r="8257" spans="1:5" ht="15.75">
      <c r="A8257" s="31" t="s">
        <v>25441</v>
      </c>
      <c r="B8257" s="33" t="s">
        <v>25442</v>
      </c>
      <c r="C8257" s="33" t="s">
        <v>25443</v>
      </c>
      <c r="D8257" s="33" t="s">
        <v>7497</v>
      </c>
      <c r="E8257" s="34">
        <v>46891</v>
      </c>
    </row>
    <row r="8258" spans="1:5" ht="15.75">
      <c r="A8258" s="31" t="s">
        <v>904</v>
      </c>
      <c r="B8258" s="33" t="s">
        <v>25444</v>
      </c>
      <c r="C8258" s="33" t="s">
        <v>25445</v>
      </c>
      <c r="D8258" s="33" t="s">
        <v>7143</v>
      </c>
      <c r="E8258" s="34">
        <v>46224</v>
      </c>
    </row>
    <row r="8259" spans="1:5" ht="15.75">
      <c r="A8259" s="31" t="s">
        <v>25446</v>
      </c>
      <c r="B8259" s="33" t="s">
        <v>25447</v>
      </c>
      <c r="C8259" s="33" t="s">
        <v>25448</v>
      </c>
      <c r="D8259" s="33" t="s">
        <v>10067</v>
      </c>
      <c r="E8259" s="34">
        <v>47016</v>
      </c>
    </row>
    <row r="8260" spans="1:5" ht="15.75">
      <c r="A8260" s="31" t="s">
        <v>2226</v>
      </c>
      <c r="B8260" s="33" t="s">
        <v>25449</v>
      </c>
      <c r="C8260" s="33" t="s">
        <v>25450</v>
      </c>
      <c r="D8260" s="33" t="s">
        <v>7039</v>
      </c>
      <c r="E8260" s="34">
        <v>46330</v>
      </c>
    </row>
    <row r="8261" spans="1:5" ht="15.75">
      <c r="A8261" s="31" t="s">
        <v>902</v>
      </c>
      <c r="B8261" s="33" t="s">
        <v>25451</v>
      </c>
      <c r="C8261" s="33" t="s">
        <v>25452</v>
      </c>
      <c r="D8261" s="33" t="s">
        <v>8576</v>
      </c>
      <c r="E8261" s="34">
        <v>46694</v>
      </c>
    </row>
    <row r="8262" spans="1:5" ht="15.75">
      <c r="A8262" s="31" t="s">
        <v>25453</v>
      </c>
      <c r="B8262" s="33" t="s">
        <v>25454</v>
      </c>
      <c r="C8262" s="33" t="s">
        <v>25455</v>
      </c>
      <c r="D8262" s="33" t="s">
        <v>7010</v>
      </c>
      <c r="E8262" s="34">
        <v>46863</v>
      </c>
    </row>
    <row r="8263" spans="1:5" ht="15.75">
      <c r="A8263" s="31" t="s">
        <v>903</v>
      </c>
      <c r="B8263" s="33" t="s">
        <v>25456</v>
      </c>
      <c r="C8263" s="33" t="s">
        <v>25457</v>
      </c>
      <c r="D8263" s="33" t="s">
        <v>7380</v>
      </c>
      <c r="E8263" s="34">
        <v>46176</v>
      </c>
    </row>
    <row r="8264" spans="1:5" ht="15.75">
      <c r="A8264" s="31" t="s">
        <v>1380</v>
      </c>
      <c r="B8264" s="33" t="s">
        <v>25458</v>
      </c>
      <c r="C8264" s="33" t="s">
        <v>25459</v>
      </c>
      <c r="D8264" s="33" t="s">
        <v>7326</v>
      </c>
      <c r="E8264" s="34">
        <v>46330</v>
      </c>
    </row>
    <row r="8265" spans="1:5" ht="15.75">
      <c r="A8265" s="31" t="s">
        <v>2792</v>
      </c>
      <c r="B8265" s="33" t="s">
        <v>25460</v>
      </c>
      <c r="C8265" s="33" t="s">
        <v>25461</v>
      </c>
      <c r="D8265" s="33" t="s">
        <v>7008</v>
      </c>
      <c r="E8265" s="34">
        <v>45719</v>
      </c>
    </row>
    <row r="8266" spans="1:5" ht="15.75">
      <c r="A8266" s="31" t="s">
        <v>5410</v>
      </c>
      <c r="B8266" s="33" t="s">
        <v>25462</v>
      </c>
      <c r="C8266" s="33" t="s">
        <v>25463</v>
      </c>
      <c r="D8266" s="33" t="s">
        <v>7059</v>
      </c>
      <c r="E8266" s="34">
        <v>46259</v>
      </c>
    </row>
    <row r="8267" spans="1:5" ht="15.75">
      <c r="A8267" s="31" t="s">
        <v>3641</v>
      </c>
      <c r="B8267" s="33" t="s">
        <v>25464</v>
      </c>
      <c r="C8267" s="33" t="s">
        <v>25465</v>
      </c>
      <c r="D8267" s="33" t="s">
        <v>7005</v>
      </c>
      <c r="E8267" s="34">
        <v>46260</v>
      </c>
    </row>
    <row r="8268" spans="1:5" ht="15.75">
      <c r="A8268" s="31" t="s">
        <v>2628</v>
      </c>
      <c r="B8268" s="33" t="s">
        <v>25466</v>
      </c>
      <c r="C8268" s="33" t="s">
        <v>25467</v>
      </c>
      <c r="D8268" s="33" t="s">
        <v>7287</v>
      </c>
      <c r="E8268" s="34">
        <v>46994</v>
      </c>
    </row>
    <row r="8269" spans="1:5" ht="15.75">
      <c r="A8269" s="31" t="s">
        <v>913</v>
      </c>
      <c r="B8269" s="33" t="s">
        <v>25468</v>
      </c>
      <c r="C8269" s="33" t="s">
        <v>25469</v>
      </c>
      <c r="D8269" s="33" t="s">
        <v>7410</v>
      </c>
      <c r="E8269" s="34">
        <v>46136</v>
      </c>
    </row>
    <row r="8270" spans="1:5" ht="15.75">
      <c r="A8270" s="31" t="s">
        <v>911</v>
      </c>
      <c r="B8270" s="33" t="s">
        <v>25470</v>
      </c>
      <c r="C8270" s="33" t="s">
        <v>25471</v>
      </c>
      <c r="D8270" s="33" t="s">
        <v>7204</v>
      </c>
      <c r="E8270" s="34">
        <v>46503</v>
      </c>
    </row>
    <row r="8271" spans="1:5" ht="15.75">
      <c r="A8271" s="31" t="s">
        <v>25472</v>
      </c>
      <c r="B8271" s="33" t="s">
        <v>25473</v>
      </c>
      <c r="C8271" s="33" t="s">
        <v>25474</v>
      </c>
      <c r="D8271" s="33" t="s">
        <v>8170</v>
      </c>
      <c r="E8271" s="34">
        <v>46618</v>
      </c>
    </row>
    <row r="8272" spans="1:5" ht="15.75">
      <c r="A8272" s="31" t="s">
        <v>4097</v>
      </c>
      <c r="B8272" s="33" t="s">
        <v>25475</v>
      </c>
      <c r="C8272" s="33" t="s">
        <v>25476</v>
      </c>
      <c r="D8272" s="33" t="s">
        <v>7047</v>
      </c>
      <c r="E8272" s="34">
        <v>46567</v>
      </c>
    </row>
    <row r="8273" spans="1:5" ht="15.75">
      <c r="A8273" s="31" t="s">
        <v>5772</v>
      </c>
      <c r="B8273" s="33" t="s">
        <v>25477</v>
      </c>
      <c r="C8273" s="33" t="s">
        <v>25478</v>
      </c>
      <c r="D8273" s="33" t="s">
        <v>7013</v>
      </c>
      <c r="E8273" s="34">
        <v>46198</v>
      </c>
    </row>
    <row r="8274" spans="1:5" ht="15.75">
      <c r="A8274" s="31" t="s">
        <v>4098</v>
      </c>
      <c r="B8274" s="33" t="s">
        <v>25479</v>
      </c>
      <c r="C8274" s="33" t="s">
        <v>25480</v>
      </c>
      <c r="D8274" s="33" t="s">
        <v>7073</v>
      </c>
      <c r="E8274" s="34">
        <v>46159</v>
      </c>
    </row>
    <row r="8275" spans="1:5" ht="15.75">
      <c r="A8275" s="31" t="s">
        <v>910</v>
      </c>
      <c r="B8275" s="33" t="s">
        <v>25481</v>
      </c>
      <c r="C8275" s="33" t="s">
        <v>25482</v>
      </c>
      <c r="D8275" s="33" t="s">
        <v>8030</v>
      </c>
      <c r="E8275" s="34">
        <v>45394</v>
      </c>
    </row>
    <row r="8276" spans="1:5" ht="15.75">
      <c r="A8276" s="31" t="s">
        <v>5218</v>
      </c>
      <c r="B8276" s="33" t="s">
        <v>25483</v>
      </c>
      <c r="C8276" s="33" t="s">
        <v>25484</v>
      </c>
      <c r="D8276" s="33" t="s">
        <v>7647</v>
      </c>
      <c r="E8276" s="34">
        <v>46442</v>
      </c>
    </row>
    <row r="8277" spans="1:5" ht="15.75">
      <c r="A8277" s="31" t="s">
        <v>25485</v>
      </c>
      <c r="B8277" s="33" t="s">
        <v>25486</v>
      </c>
      <c r="C8277" s="33" t="s">
        <v>25487</v>
      </c>
      <c r="D8277" s="33" t="s">
        <v>10439</v>
      </c>
      <c r="E8277" s="34">
        <v>47107</v>
      </c>
    </row>
    <row r="8278" spans="1:5" ht="15.75">
      <c r="A8278" s="31" t="s">
        <v>4099</v>
      </c>
      <c r="B8278" s="33" t="s">
        <v>25488</v>
      </c>
      <c r="C8278" s="33" t="s">
        <v>25489</v>
      </c>
      <c r="D8278" s="33" t="s">
        <v>7546</v>
      </c>
      <c r="E8278" s="34">
        <v>46343</v>
      </c>
    </row>
    <row r="8279" spans="1:5" ht="15.75">
      <c r="A8279" s="31" t="s">
        <v>5773</v>
      </c>
      <c r="B8279" s="33" t="s">
        <v>25490</v>
      </c>
      <c r="C8279" s="33" t="s">
        <v>25491</v>
      </c>
      <c r="D8279" s="33" t="s">
        <v>7526</v>
      </c>
      <c r="E8279" s="34">
        <v>46736</v>
      </c>
    </row>
    <row r="8280" spans="1:5" ht="15.75">
      <c r="A8280" s="31" t="s">
        <v>909</v>
      </c>
      <c r="B8280" s="33" t="s">
        <v>25492</v>
      </c>
      <c r="C8280" s="33" t="s">
        <v>25493</v>
      </c>
      <c r="D8280" s="33" t="s">
        <v>7243</v>
      </c>
      <c r="E8280" s="34">
        <v>46341</v>
      </c>
    </row>
    <row r="8281" spans="1:5" ht="15.75">
      <c r="A8281" s="31" t="s">
        <v>5850</v>
      </c>
      <c r="B8281" s="33" t="s">
        <v>25494</v>
      </c>
      <c r="C8281" s="33" t="s">
        <v>25495</v>
      </c>
      <c r="D8281" s="33" t="s">
        <v>7310</v>
      </c>
      <c r="E8281" s="34">
        <v>47045</v>
      </c>
    </row>
    <row r="8282" spans="1:5" ht="15.75">
      <c r="A8282" s="31" t="s">
        <v>908</v>
      </c>
      <c r="B8282" s="33" t="s">
        <v>25496</v>
      </c>
      <c r="C8282" s="33" t="s">
        <v>25497</v>
      </c>
      <c r="D8282" s="33" t="s">
        <v>9869</v>
      </c>
      <c r="E8282" s="34">
        <v>46239</v>
      </c>
    </row>
    <row r="8283" spans="1:5" ht="15.75">
      <c r="A8283" s="31" t="s">
        <v>25498</v>
      </c>
      <c r="B8283" s="33" t="s">
        <v>25499</v>
      </c>
      <c r="C8283" s="33" t="s">
        <v>25500</v>
      </c>
      <c r="D8283" s="33" t="s">
        <v>7722</v>
      </c>
      <c r="E8283" s="34">
        <v>46861</v>
      </c>
    </row>
    <row r="8284" spans="1:5" ht="15.75">
      <c r="A8284" s="31" t="s">
        <v>2013</v>
      </c>
      <c r="B8284" s="33" t="s">
        <v>25501</v>
      </c>
      <c r="C8284" s="33" t="s">
        <v>25502</v>
      </c>
      <c r="D8284" s="33" t="s">
        <v>7396</v>
      </c>
      <c r="E8284" s="34">
        <v>46664</v>
      </c>
    </row>
    <row r="8285" spans="1:5" ht="15.75">
      <c r="A8285" s="31" t="s">
        <v>25503</v>
      </c>
      <c r="B8285" s="33" t="s">
        <v>25504</v>
      </c>
      <c r="C8285" s="33" t="s">
        <v>25505</v>
      </c>
      <c r="D8285" s="33" t="s">
        <v>7396</v>
      </c>
      <c r="E8285" s="34">
        <v>47108</v>
      </c>
    </row>
    <row r="8286" spans="1:5" ht="15.75">
      <c r="A8286" s="31" t="s">
        <v>919</v>
      </c>
      <c r="B8286" s="33" t="s">
        <v>25506</v>
      </c>
      <c r="C8286" s="33" t="s">
        <v>25507</v>
      </c>
      <c r="D8286" s="33" t="s">
        <v>8861</v>
      </c>
      <c r="E8286" s="34">
        <v>45665</v>
      </c>
    </row>
    <row r="8287" spans="1:5" ht="15.75">
      <c r="A8287" s="31" t="s">
        <v>6762</v>
      </c>
      <c r="B8287" s="33" t="s">
        <v>25508</v>
      </c>
      <c r="C8287" s="33" t="s">
        <v>25509</v>
      </c>
      <c r="D8287" s="33" t="s">
        <v>7137</v>
      </c>
      <c r="E8287" s="34">
        <v>46251</v>
      </c>
    </row>
    <row r="8288" spans="1:5" ht="15.75">
      <c r="A8288" s="31" t="s">
        <v>25510</v>
      </c>
      <c r="B8288" s="33" t="s">
        <v>25511</v>
      </c>
      <c r="C8288" s="33" t="s">
        <v>25512</v>
      </c>
      <c r="D8288" s="33" t="s">
        <v>8714</v>
      </c>
      <c r="E8288" s="34">
        <v>46987</v>
      </c>
    </row>
    <row r="8289" spans="1:5" ht="15.75">
      <c r="A8289" s="31" t="s">
        <v>917</v>
      </c>
      <c r="B8289" s="33" t="s">
        <v>25513</v>
      </c>
      <c r="C8289" s="33" t="s">
        <v>25514</v>
      </c>
      <c r="D8289" s="33" t="s">
        <v>9446</v>
      </c>
      <c r="E8289" s="34">
        <v>45670</v>
      </c>
    </row>
    <row r="8290" spans="1:5" ht="15.75">
      <c r="A8290" s="31" t="s">
        <v>1671</v>
      </c>
      <c r="B8290" s="33" t="s">
        <v>25515</v>
      </c>
      <c r="C8290" s="33" t="s">
        <v>25516</v>
      </c>
      <c r="D8290" s="33" t="s">
        <v>7128</v>
      </c>
      <c r="E8290" s="34">
        <v>46320</v>
      </c>
    </row>
    <row r="8291" spans="1:5" ht="15.75">
      <c r="A8291" s="31" t="s">
        <v>4100</v>
      </c>
      <c r="B8291" s="33" t="s">
        <v>25517</v>
      </c>
      <c r="C8291" s="33" t="s">
        <v>25518</v>
      </c>
      <c r="D8291" s="33" t="s">
        <v>7065</v>
      </c>
      <c r="E8291" s="34">
        <v>46316</v>
      </c>
    </row>
    <row r="8292" spans="1:5" ht="15.75">
      <c r="A8292" s="31" t="s">
        <v>3176</v>
      </c>
      <c r="B8292" s="33" t="s">
        <v>25519</v>
      </c>
      <c r="C8292" s="33" t="s">
        <v>25520</v>
      </c>
      <c r="D8292" s="33" t="s">
        <v>6999</v>
      </c>
      <c r="E8292" s="34">
        <v>46404</v>
      </c>
    </row>
    <row r="8293" spans="1:5" ht="15.75">
      <c r="A8293" s="31" t="s">
        <v>3642</v>
      </c>
      <c r="B8293" s="33" t="s">
        <v>25521</v>
      </c>
      <c r="C8293" s="33" t="s">
        <v>25522</v>
      </c>
      <c r="D8293" s="33" t="s">
        <v>7120</v>
      </c>
      <c r="E8293" s="34">
        <v>45547</v>
      </c>
    </row>
    <row r="8294" spans="1:5" ht="15.75">
      <c r="A8294" s="31" t="s">
        <v>5774</v>
      </c>
      <c r="B8294" s="33" t="s">
        <v>25523</v>
      </c>
      <c r="C8294" s="33" t="s">
        <v>25524</v>
      </c>
      <c r="D8294" s="33" t="s">
        <v>8905</v>
      </c>
      <c r="E8294" s="34">
        <v>46919</v>
      </c>
    </row>
    <row r="8295" spans="1:5" ht="15.75">
      <c r="A8295" s="31" t="s">
        <v>5652</v>
      </c>
      <c r="B8295" s="33" t="s">
        <v>25525</v>
      </c>
      <c r="C8295" s="33" t="s">
        <v>25526</v>
      </c>
      <c r="D8295" s="33" t="s">
        <v>6993</v>
      </c>
      <c r="E8295" s="34">
        <v>45623</v>
      </c>
    </row>
    <row r="8296" spans="1:5" ht="15.75">
      <c r="A8296" s="31" t="s">
        <v>5653</v>
      </c>
      <c r="B8296" s="33" t="s">
        <v>25527</v>
      </c>
      <c r="C8296" s="33" t="s">
        <v>25528</v>
      </c>
      <c r="D8296" s="33" t="s">
        <v>7061</v>
      </c>
      <c r="E8296" s="34">
        <v>46260</v>
      </c>
    </row>
    <row r="8297" spans="1:5" ht="15.75">
      <c r="A8297" s="31" t="s">
        <v>5219</v>
      </c>
      <c r="B8297" s="33" t="s">
        <v>25529</v>
      </c>
      <c r="C8297" s="33" t="s">
        <v>25530</v>
      </c>
      <c r="D8297" s="33" t="s">
        <v>7588</v>
      </c>
      <c r="E8297" s="34">
        <v>46122</v>
      </c>
    </row>
    <row r="8298" spans="1:5" ht="15.75">
      <c r="A8298" s="31" t="s">
        <v>907</v>
      </c>
      <c r="B8298" s="33" t="s">
        <v>25531</v>
      </c>
      <c r="C8298" s="33" t="s">
        <v>25532</v>
      </c>
      <c r="D8298" s="33" t="s">
        <v>7008</v>
      </c>
      <c r="E8298" s="34">
        <v>46940</v>
      </c>
    </row>
    <row r="8299" spans="1:5" ht="15.75">
      <c r="A8299" s="31" t="s">
        <v>3643</v>
      </c>
      <c r="B8299" s="33" t="s">
        <v>25533</v>
      </c>
      <c r="C8299" s="33" t="s">
        <v>25534</v>
      </c>
      <c r="D8299" s="33" t="s">
        <v>7005</v>
      </c>
      <c r="E8299" s="34">
        <v>46503</v>
      </c>
    </row>
    <row r="8300" spans="1:5" ht="15.75">
      <c r="A8300" s="31" t="s">
        <v>25535</v>
      </c>
      <c r="B8300" s="33" t="s">
        <v>25536</v>
      </c>
      <c r="C8300" s="33" t="s">
        <v>25537</v>
      </c>
      <c r="D8300" s="33" t="s">
        <v>7396</v>
      </c>
      <c r="E8300" s="34">
        <v>47081</v>
      </c>
    </row>
    <row r="8301" spans="1:5" ht="15.75">
      <c r="A8301" s="31" t="s">
        <v>1867</v>
      </c>
      <c r="B8301" s="33" t="s">
        <v>25538</v>
      </c>
      <c r="C8301" s="33" t="s">
        <v>25539</v>
      </c>
      <c r="D8301" s="33" t="s">
        <v>7023</v>
      </c>
      <c r="E8301" s="34">
        <v>46497</v>
      </c>
    </row>
    <row r="8302" spans="1:5" ht="15.75">
      <c r="A8302" s="31" t="s">
        <v>921</v>
      </c>
      <c r="B8302" s="33" t="s">
        <v>25540</v>
      </c>
      <c r="C8302" s="33" t="s">
        <v>25541</v>
      </c>
      <c r="D8302" s="33" t="s">
        <v>7310</v>
      </c>
      <c r="E8302" s="34">
        <v>45865</v>
      </c>
    </row>
    <row r="8303" spans="1:5" ht="15.75">
      <c r="A8303" s="31" t="s">
        <v>25542</v>
      </c>
      <c r="B8303" s="33" t="s">
        <v>25543</v>
      </c>
      <c r="C8303" s="33" t="s">
        <v>25544</v>
      </c>
      <c r="D8303" s="33" t="s">
        <v>7039</v>
      </c>
      <c r="E8303" s="34">
        <v>46610</v>
      </c>
    </row>
    <row r="8304" spans="1:5" ht="15.75">
      <c r="A8304" s="31" t="s">
        <v>2593</v>
      </c>
      <c r="B8304" s="33" t="s">
        <v>25545</v>
      </c>
      <c r="C8304" s="33" t="s">
        <v>25546</v>
      </c>
      <c r="D8304" s="33" t="s">
        <v>7065</v>
      </c>
      <c r="E8304" s="34">
        <v>45721</v>
      </c>
    </row>
    <row r="8305" spans="1:5" ht="15.75">
      <c r="A8305" s="31" t="s">
        <v>920</v>
      </c>
      <c r="B8305" s="33" t="s">
        <v>25547</v>
      </c>
      <c r="C8305" s="33" t="s">
        <v>25548</v>
      </c>
      <c r="D8305" s="33" t="s">
        <v>7310</v>
      </c>
      <c r="E8305" s="34">
        <v>45756</v>
      </c>
    </row>
    <row r="8306" spans="1:5" ht="15.75">
      <c r="A8306" s="31" t="s">
        <v>3644</v>
      </c>
      <c r="B8306" s="33" t="s">
        <v>25549</v>
      </c>
      <c r="C8306" s="33" t="s">
        <v>25550</v>
      </c>
      <c r="D8306" s="33" t="s">
        <v>7416</v>
      </c>
      <c r="E8306" s="34">
        <v>47016</v>
      </c>
    </row>
    <row r="8307" spans="1:5" ht="15.75">
      <c r="A8307" s="31" t="s">
        <v>6763</v>
      </c>
      <c r="B8307" s="33" t="s">
        <v>25551</v>
      </c>
      <c r="C8307" s="33" t="s">
        <v>25552</v>
      </c>
      <c r="D8307" s="33" t="s">
        <v>7010</v>
      </c>
      <c r="E8307" s="34">
        <v>47126</v>
      </c>
    </row>
    <row r="8308" spans="1:5" ht="15.75">
      <c r="A8308" s="31" t="s">
        <v>4101</v>
      </c>
      <c r="B8308" s="33" t="s">
        <v>25553</v>
      </c>
      <c r="C8308" s="33" t="s">
        <v>25554</v>
      </c>
      <c r="D8308" s="33" t="s">
        <v>7285</v>
      </c>
      <c r="E8308" s="34">
        <v>46335</v>
      </c>
    </row>
    <row r="8309" spans="1:5" ht="15.75">
      <c r="A8309" s="31" t="s">
        <v>25555</v>
      </c>
      <c r="B8309" s="33" t="s">
        <v>25556</v>
      </c>
      <c r="C8309" s="33" t="s">
        <v>25557</v>
      </c>
      <c r="D8309" s="33" t="s">
        <v>6993</v>
      </c>
      <c r="E8309" s="34">
        <v>47016</v>
      </c>
    </row>
    <row r="8310" spans="1:5" ht="15.75">
      <c r="A8310" s="31" t="s">
        <v>923</v>
      </c>
      <c r="B8310" s="33" t="s">
        <v>25558</v>
      </c>
      <c r="C8310" s="33" t="s">
        <v>25559</v>
      </c>
      <c r="D8310" s="33" t="s">
        <v>8861</v>
      </c>
      <c r="E8310" s="34">
        <v>45348</v>
      </c>
    </row>
    <row r="8311" spans="1:5" ht="15.75">
      <c r="A8311" s="31" t="s">
        <v>6764</v>
      </c>
      <c r="B8311" s="33" t="s">
        <v>25560</v>
      </c>
      <c r="C8311" s="33" t="s">
        <v>25561</v>
      </c>
      <c r="D8311" s="33" t="s">
        <v>7285</v>
      </c>
      <c r="E8311" s="34">
        <v>46334</v>
      </c>
    </row>
    <row r="8312" spans="1:5" ht="15.75">
      <c r="A8312" s="31" t="s">
        <v>25562</v>
      </c>
      <c r="B8312" s="33" t="s">
        <v>25563</v>
      </c>
      <c r="C8312" s="33" t="s">
        <v>25564</v>
      </c>
      <c r="D8312" s="33" t="s">
        <v>7137</v>
      </c>
      <c r="E8312" s="34">
        <v>47017</v>
      </c>
    </row>
    <row r="8313" spans="1:5" ht="15.75">
      <c r="A8313" s="31" t="s">
        <v>25565</v>
      </c>
      <c r="B8313" s="33" t="s">
        <v>25566</v>
      </c>
      <c r="C8313" s="33" t="s">
        <v>25567</v>
      </c>
      <c r="D8313" s="33" t="s">
        <v>7008</v>
      </c>
      <c r="E8313" s="34">
        <v>47081</v>
      </c>
    </row>
    <row r="8314" spans="1:5" ht="15.75">
      <c r="A8314" s="31" t="s">
        <v>25568</v>
      </c>
      <c r="B8314" s="33" t="s">
        <v>25569</v>
      </c>
      <c r="C8314" s="33" t="s">
        <v>25570</v>
      </c>
      <c r="D8314" s="33" t="s">
        <v>7052</v>
      </c>
      <c r="E8314" s="34">
        <v>47107</v>
      </c>
    </row>
    <row r="8315" spans="1:5" ht="15.75">
      <c r="A8315" s="31" t="s">
        <v>924</v>
      </c>
      <c r="B8315" s="33" t="s">
        <v>25571</v>
      </c>
      <c r="C8315" s="33" t="s">
        <v>25572</v>
      </c>
      <c r="D8315" s="33" t="s">
        <v>7005</v>
      </c>
      <c r="E8315" s="34">
        <v>46509</v>
      </c>
    </row>
    <row r="8316" spans="1:5" ht="15.75">
      <c r="A8316" s="31" t="s">
        <v>922</v>
      </c>
      <c r="B8316" s="33" t="s">
        <v>25573</v>
      </c>
      <c r="C8316" s="33" t="s">
        <v>25574</v>
      </c>
      <c r="D8316" s="33" t="s">
        <v>6987</v>
      </c>
      <c r="E8316" s="34">
        <v>45604</v>
      </c>
    </row>
    <row r="8317" spans="1:5" ht="15.75">
      <c r="A8317" s="31" t="s">
        <v>25575</v>
      </c>
      <c r="B8317" s="33" t="s">
        <v>25576</v>
      </c>
      <c r="C8317" s="33" t="s">
        <v>25577</v>
      </c>
      <c r="D8317" s="33" t="s">
        <v>7137</v>
      </c>
      <c r="E8317" s="34">
        <v>47049</v>
      </c>
    </row>
    <row r="8318" spans="1:5" ht="15.75">
      <c r="A8318" s="31" t="s">
        <v>6765</v>
      </c>
      <c r="B8318" s="33" t="s">
        <v>25578</v>
      </c>
      <c r="C8318" s="33" t="s">
        <v>25579</v>
      </c>
      <c r="D8318" s="33" t="s">
        <v>6993</v>
      </c>
      <c r="E8318" s="34">
        <v>46560</v>
      </c>
    </row>
    <row r="8319" spans="1:5" ht="15.75">
      <c r="A8319" s="31" t="s">
        <v>5220</v>
      </c>
      <c r="B8319" s="33" t="s">
        <v>25580</v>
      </c>
      <c r="C8319" s="33" t="s">
        <v>25581</v>
      </c>
      <c r="D8319" s="33" t="s">
        <v>7039</v>
      </c>
      <c r="E8319" s="34">
        <v>46400</v>
      </c>
    </row>
    <row r="8320" spans="1:5" ht="15.75">
      <c r="A8320" s="31" t="s">
        <v>928</v>
      </c>
      <c r="B8320" s="33" t="s">
        <v>25582</v>
      </c>
      <c r="C8320" s="33" t="s">
        <v>25583</v>
      </c>
      <c r="D8320" s="33" t="s">
        <v>7238</v>
      </c>
      <c r="E8320" s="34">
        <v>46891</v>
      </c>
    </row>
    <row r="8321" spans="1:5" ht="15.75">
      <c r="A8321" s="31" t="s">
        <v>927</v>
      </c>
      <c r="B8321" s="33" t="s">
        <v>25584</v>
      </c>
      <c r="C8321" s="33" t="s">
        <v>25585</v>
      </c>
      <c r="D8321" s="33" t="s">
        <v>7047</v>
      </c>
      <c r="E8321" s="34">
        <v>46797</v>
      </c>
    </row>
    <row r="8322" spans="1:5" ht="15.75">
      <c r="A8322" s="31" t="s">
        <v>926</v>
      </c>
      <c r="B8322" s="33" t="s">
        <v>25586</v>
      </c>
      <c r="C8322" s="33" t="s">
        <v>25587</v>
      </c>
      <c r="D8322" s="33" t="s">
        <v>7546</v>
      </c>
      <c r="E8322" s="34">
        <v>46407</v>
      </c>
    </row>
    <row r="8323" spans="1:5" ht="15.75">
      <c r="A8323" s="31" t="s">
        <v>3645</v>
      </c>
      <c r="B8323" s="33" t="s">
        <v>25588</v>
      </c>
      <c r="C8323" s="33" t="s">
        <v>25589</v>
      </c>
      <c r="D8323" s="33" t="s">
        <v>7214</v>
      </c>
      <c r="E8323" s="34">
        <v>46155</v>
      </c>
    </row>
    <row r="8324" spans="1:5" ht="15.75">
      <c r="A8324" s="31" t="s">
        <v>4849</v>
      </c>
      <c r="B8324" s="33" t="s">
        <v>25590</v>
      </c>
      <c r="C8324" s="33" t="s">
        <v>25591</v>
      </c>
      <c r="D8324" s="33" t="s">
        <v>7232</v>
      </c>
      <c r="E8324" s="34">
        <v>46169</v>
      </c>
    </row>
    <row r="8325" spans="1:5" ht="15.75">
      <c r="A8325" s="31" t="s">
        <v>929</v>
      </c>
      <c r="B8325" s="33" t="s">
        <v>25592</v>
      </c>
      <c r="C8325" s="33" t="s">
        <v>25593</v>
      </c>
      <c r="D8325" s="33" t="s">
        <v>7238</v>
      </c>
      <c r="E8325" s="34">
        <v>46625</v>
      </c>
    </row>
    <row r="8326" spans="1:5" ht="15.75">
      <c r="A8326" s="31" t="s">
        <v>25594</v>
      </c>
      <c r="B8326" s="33" t="s">
        <v>25595</v>
      </c>
      <c r="C8326" s="33" t="s">
        <v>25596</v>
      </c>
      <c r="D8326" s="33" t="s">
        <v>7173</v>
      </c>
      <c r="E8326" s="34">
        <v>46622</v>
      </c>
    </row>
    <row r="8327" spans="1:5" ht="15.75">
      <c r="A8327" s="31" t="s">
        <v>1357</v>
      </c>
      <c r="B8327" s="33" t="s">
        <v>25597</v>
      </c>
      <c r="C8327" s="33" t="s">
        <v>25598</v>
      </c>
      <c r="D8327" s="33" t="s">
        <v>7350</v>
      </c>
      <c r="E8327" s="34">
        <v>46829</v>
      </c>
    </row>
    <row r="8328" spans="1:5" ht="15.75">
      <c r="A8328" s="31" t="s">
        <v>2808</v>
      </c>
      <c r="B8328" s="33" t="s">
        <v>25599</v>
      </c>
      <c r="C8328" s="33" t="s">
        <v>25600</v>
      </c>
      <c r="D8328" s="33" t="s">
        <v>7095</v>
      </c>
      <c r="E8328" s="34">
        <v>45427</v>
      </c>
    </row>
    <row r="8329" spans="1:5" ht="15.75">
      <c r="A8329" s="31" t="s">
        <v>6766</v>
      </c>
      <c r="B8329" s="33" t="s">
        <v>25601</v>
      </c>
      <c r="C8329" s="33" t="s">
        <v>25602</v>
      </c>
      <c r="D8329" s="33" t="s">
        <v>6993</v>
      </c>
      <c r="E8329" s="34">
        <v>46372</v>
      </c>
    </row>
    <row r="8330" spans="1:5" ht="15.75">
      <c r="A8330" s="31" t="s">
        <v>6767</v>
      </c>
      <c r="B8330" s="33" t="s">
        <v>25603</v>
      </c>
      <c r="C8330" s="33" t="s">
        <v>25604</v>
      </c>
      <c r="D8330" s="33" t="s">
        <v>7054</v>
      </c>
      <c r="E8330" s="34">
        <v>45840</v>
      </c>
    </row>
    <row r="8331" spans="1:5" ht="15.75">
      <c r="A8331" s="31" t="s">
        <v>1255</v>
      </c>
      <c r="B8331" s="33" t="s">
        <v>25605</v>
      </c>
      <c r="C8331" s="33" t="s">
        <v>25606</v>
      </c>
      <c r="D8331" s="33" t="s">
        <v>6985</v>
      </c>
      <c r="E8331" s="34">
        <v>46553</v>
      </c>
    </row>
    <row r="8332" spans="1:5" ht="15.75">
      <c r="A8332" s="31" t="s">
        <v>4850</v>
      </c>
      <c r="B8332" s="33" t="s">
        <v>25607</v>
      </c>
      <c r="C8332" s="33" t="s">
        <v>25608</v>
      </c>
      <c r="D8332" s="33" t="s">
        <v>8170</v>
      </c>
      <c r="E8332" s="34">
        <v>46315</v>
      </c>
    </row>
    <row r="8333" spans="1:5" ht="15.75">
      <c r="A8333" s="31" t="s">
        <v>5654</v>
      </c>
      <c r="B8333" s="33" t="s">
        <v>25609</v>
      </c>
      <c r="C8333" s="33" t="s">
        <v>25610</v>
      </c>
      <c r="D8333" s="33" t="s">
        <v>7738</v>
      </c>
      <c r="E8333" s="34">
        <v>46054</v>
      </c>
    </row>
    <row r="8334" spans="1:5" ht="15.75">
      <c r="A8334" s="31" t="s">
        <v>861</v>
      </c>
      <c r="B8334" s="33" t="s">
        <v>25611</v>
      </c>
      <c r="C8334" s="33" t="s">
        <v>25612</v>
      </c>
      <c r="D8334" s="33" t="s">
        <v>7128</v>
      </c>
      <c r="E8334" s="34">
        <v>46243</v>
      </c>
    </row>
    <row r="8335" spans="1:5" ht="15.75">
      <c r="A8335" s="31" t="s">
        <v>1270</v>
      </c>
      <c r="B8335" s="33" t="s">
        <v>25613</v>
      </c>
      <c r="C8335" s="33" t="s">
        <v>25614</v>
      </c>
      <c r="D8335" s="33" t="s">
        <v>7238</v>
      </c>
      <c r="E8335" s="34">
        <v>45630</v>
      </c>
    </row>
    <row r="8336" spans="1:5" ht="15.75">
      <c r="A8336" s="31" t="s">
        <v>6768</v>
      </c>
      <c r="B8336" s="33" t="s">
        <v>25615</v>
      </c>
      <c r="C8336" s="33" t="s">
        <v>25616</v>
      </c>
      <c r="D8336" s="33" t="s">
        <v>7447</v>
      </c>
      <c r="E8336" s="34">
        <v>46279</v>
      </c>
    </row>
    <row r="8337" spans="1:5" ht="15.75">
      <c r="A8337" s="31" t="s">
        <v>1827</v>
      </c>
      <c r="B8337" s="33" t="s">
        <v>25617</v>
      </c>
      <c r="C8337" s="33" t="s">
        <v>25618</v>
      </c>
      <c r="D8337" s="33" t="s">
        <v>7267</v>
      </c>
      <c r="E8337" s="34">
        <v>46243</v>
      </c>
    </row>
    <row r="8338" spans="1:5" ht="15.75">
      <c r="A8338" s="31" t="s">
        <v>2294</v>
      </c>
      <c r="B8338" s="33" t="s">
        <v>25619</v>
      </c>
      <c r="C8338" s="33" t="s">
        <v>25620</v>
      </c>
      <c r="D8338" s="33" t="s">
        <v>7120</v>
      </c>
      <c r="E8338" s="34">
        <v>46411</v>
      </c>
    </row>
    <row r="8339" spans="1:5" ht="15.75">
      <c r="A8339" s="31" t="s">
        <v>6769</v>
      </c>
      <c r="B8339" s="33" t="s">
        <v>25621</v>
      </c>
      <c r="C8339" s="33" t="s">
        <v>25622</v>
      </c>
      <c r="D8339" s="33" t="s">
        <v>7059</v>
      </c>
      <c r="E8339" s="34">
        <v>46216</v>
      </c>
    </row>
    <row r="8340" spans="1:5" ht="15.75">
      <c r="A8340" s="31" t="s">
        <v>1265</v>
      </c>
      <c r="B8340" s="33" t="s">
        <v>25623</v>
      </c>
      <c r="C8340" s="33" t="s">
        <v>25624</v>
      </c>
      <c r="D8340" s="33" t="s">
        <v>11194</v>
      </c>
      <c r="E8340" s="34">
        <v>46527</v>
      </c>
    </row>
    <row r="8341" spans="1:5" ht="15.75">
      <c r="A8341" s="31" t="s">
        <v>4102</v>
      </c>
      <c r="B8341" s="33" t="s">
        <v>25625</v>
      </c>
      <c r="C8341" s="33" t="s">
        <v>25626</v>
      </c>
      <c r="D8341" s="33" t="s">
        <v>7285</v>
      </c>
      <c r="E8341" s="34">
        <v>46336</v>
      </c>
    </row>
    <row r="8342" spans="1:5" ht="15.75">
      <c r="A8342" s="31" t="s">
        <v>25627</v>
      </c>
      <c r="B8342" s="33" t="s">
        <v>25628</v>
      </c>
      <c r="C8342" s="33" t="s">
        <v>25629</v>
      </c>
      <c r="D8342" s="33" t="s">
        <v>9329</v>
      </c>
      <c r="E8342" s="34">
        <v>46989</v>
      </c>
    </row>
    <row r="8343" spans="1:5" ht="15.75">
      <c r="A8343" s="31" t="s">
        <v>25630</v>
      </c>
      <c r="B8343" s="33" t="s">
        <v>25631</v>
      </c>
      <c r="C8343" s="33" t="s">
        <v>25632</v>
      </c>
      <c r="D8343" s="33" t="s">
        <v>7360</v>
      </c>
      <c r="E8343" s="34">
        <v>46834</v>
      </c>
    </row>
    <row r="8344" spans="1:5" ht="15.75">
      <c r="A8344" s="31" t="s">
        <v>25633</v>
      </c>
      <c r="B8344" s="33" t="s">
        <v>25634</v>
      </c>
      <c r="C8344" s="33" t="s">
        <v>25635</v>
      </c>
      <c r="D8344" s="33" t="s">
        <v>8030</v>
      </c>
      <c r="E8344" s="34">
        <v>47107</v>
      </c>
    </row>
    <row r="8345" spans="1:5" ht="15.75">
      <c r="A8345" s="31" t="s">
        <v>25636</v>
      </c>
      <c r="B8345" s="33" t="s">
        <v>25637</v>
      </c>
      <c r="C8345" s="33" t="s">
        <v>25638</v>
      </c>
      <c r="D8345" s="33" t="s">
        <v>7238</v>
      </c>
      <c r="E8345" s="34">
        <v>47106</v>
      </c>
    </row>
    <row r="8346" spans="1:5" ht="15.75">
      <c r="A8346" s="31" t="s">
        <v>5655</v>
      </c>
      <c r="B8346" s="33" t="s">
        <v>25639</v>
      </c>
      <c r="C8346" s="33" t="s">
        <v>25640</v>
      </c>
      <c r="D8346" s="33" t="s">
        <v>6993</v>
      </c>
      <c r="E8346" s="34">
        <v>46285</v>
      </c>
    </row>
    <row r="8347" spans="1:5" ht="15.75">
      <c r="A8347" s="31" t="s">
        <v>925</v>
      </c>
      <c r="B8347" s="33" t="s">
        <v>25641</v>
      </c>
      <c r="C8347" s="33" t="s">
        <v>25642</v>
      </c>
      <c r="D8347" s="33" t="s">
        <v>7047</v>
      </c>
      <c r="E8347" s="34">
        <v>45720</v>
      </c>
    </row>
    <row r="8348" spans="1:5" ht="15.75">
      <c r="A8348" s="31" t="s">
        <v>25643</v>
      </c>
      <c r="B8348" s="33" t="s">
        <v>25644</v>
      </c>
      <c r="C8348" s="33" t="s">
        <v>25645</v>
      </c>
      <c r="D8348" s="33" t="s">
        <v>7158</v>
      </c>
      <c r="E8348" s="34">
        <v>47016</v>
      </c>
    </row>
    <row r="8349" spans="1:5" ht="15.75">
      <c r="A8349" s="31" t="s">
        <v>1577</v>
      </c>
      <c r="B8349" s="33" t="s">
        <v>25646</v>
      </c>
      <c r="C8349" s="33" t="s">
        <v>25647</v>
      </c>
      <c r="D8349" s="33" t="s">
        <v>7186</v>
      </c>
      <c r="E8349" s="34">
        <v>46446</v>
      </c>
    </row>
    <row r="8350" spans="1:5" ht="15.75">
      <c r="A8350" s="31" t="s">
        <v>1839</v>
      </c>
      <c r="B8350" s="33" t="s">
        <v>25648</v>
      </c>
      <c r="C8350" s="33" t="s">
        <v>25649</v>
      </c>
      <c r="D8350" s="33" t="s">
        <v>7065</v>
      </c>
      <c r="E8350" s="34">
        <v>46931</v>
      </c>
    </row>
    <row r="8351" spans="1:5" ht="15.75">
      <c r="A8351" s="31" t="s">
        <v>6770</v>
      </c>
      <c r="B8351" s="33" t="s">
        <v>25650</v>
      </c>
      <c r="C8351" s="33" t="s">
        <v>25651</v>
      </c>
      <c r="D8351" s="33" t="s">
        <v>7507</v>
      </c>
      <c r="E8351" s="34">
        <v>46750</v>
      </c>
    </row>
    <row r="8352" spans="1:5" ht="15.75">
      <c r="A8352" s="31" t="s">
        <v>1150</v>
      </c>
      <c r="B8352" s="33" t="s">
        <v>25652</v>
      </c>
      <c r="C8352" s="33" t="s">
        <v>25653</v>
      </c>
      <c r="D8352" s="33" t="s">
        <v>7421</v>
      </c>
      <c r="E8352" s="34">
        <v>46315</v>
      </c>
    </row>
    <row r="8353" spans="1:5" ht="15.75">
      <c r="A8353" s="31" t="s">
        <v>1695</v>
      </c>
      <c r="B8353" s="33" t="s">
        <v>25654</v>
      </c>
      <c r="C8353" s="33" t="s">
        <v>25655</v>
      </c>
      <c r="D8353" s="33" t="s">
        <v>7238</v>
      </c>
      <c r="E8353" s="34">
        <v>46532</v>
      </c>
    </row>
    <row r="8354" spans="1:5" ht="15.75">
      <c r="A8354" s="31" t="s">
        <v>897</v>
      </c>
      <c r="B8354" s="33" t="s">
        <v>25656</v>
      </c>
      <c r="C8354" s="33" t="s">
        <v>25657</v>
      </c>
      <c r="D8354" s="33" t="s">
        <v>7091</v>
      </c>
      <c r="E8354" s="34">
        <v>46959</v>
      </c>
    </row>
    <row r="8355" spans="1:5" ht="15.75">
      <c r="A8355" s="31" t="s">
        <v>1268</v>
      </c>
      <c r="B8355" s="33" t="s">
        <v>25658</v>
      </c>
      <c r="C8355" s="33" t="s">
        <v>25659</v>
      </c>
      <c r="D8355" s="33" t="s">
        <v>7570</v>
      </c>
      <c r="E8355" s="34">
        <v>45805</v>
      </c>
    </row>
    <row r="8356" spans="1:5" ht="15.75">
      <c r="A8356" s="31" t="s">
        <v>25660</v>
      </c>
      <c r="B8356" s="33" t="s">
        <v>25661</v>
      </c>
      <c r="C8356" s="33" t="s">
        <v>25662</v>
      </c>
      <c r="D8356" s="33" t="s">
        <v>7546</v>
      </c>
      <c r="E8356" s="34">
        <v>46777</v>
      </c>
    </row>
    <row r="8357" spans="1:5" ht="15.75">
      <c r="A8357" s="31" t="s">
        <v>32</v>
      </c>
      <c r="B8357" s="33" t="s">
        <v>25663</v>
      </c>
      <c r="C8357" s="33" t="s">
        <v>25664</v>
      </c>
      <c r="D8357" s="33" t="s">
        <v>7238</v>
      </c>
      <c r="E8357" s="34">
        <v>45664</v>
      </c>
    </row>
    <row r="8358" spans="1:5" ht="15.75">
      <c r="A8358" s="31" t="s">
        <v>899</v>
      </c>
      <c r="B8358" s="33" t="s">
        <v>25665</v>
      </c>
      <c r="C8358" s="33" t="s">
        <v>25666</v>
      </c>
      <c r="D8358" s="33" t="s">
        <v>7047</v>
      </c>
      <c r="E8358" s="34">
        <v>45763</v>
      </c>
    </row>
    <row r="8359" spans="1:5" ht="15.75">
      <c r="A8359" s="31" t="s">
        <v>898</v>
      </c>
      <c r="B8359" s="33" t="s">
        <v>25667</v>
      </c>
      <c r="C8359" s="33" t="s">
        <v>25668</v>
      </c>
      <c r="D8359" s="33" t="s">
        <v>7047</v>
      </c>
      <c r="E8359" s="34">
        <v>45468</v>
      </c>
    </row>
    <row r="8360" spans="1:5" ht="15.75">
      <c r="A8360" s="31" t="s">
        <v>25669</v>
      </c>
      <c r="B8360" s="33" t="s">
        <v>25670</v>
      </c>
      <c r="C8360" s="33" t="s">
        <v>25671</v>
      </c>
      <c r="D8360" s="33" t="s">
        <v>8607</v>
      </c>
      <c r="E8360" s="34">
        <v>46618</v>
      </c>
    </row>
    <row r="8361" spans="1:5" ht="15.75">
      <c r="A8361" s="31" t="s">
        <v>4851</v>
      </c>
      <c r="B8361" s="33" t="s">
        <v>25672</v>
      </c>
      <c r="C8361" s="33" t="s">
        <v>25673</v>
      </c>
      <c r="D8361" s="33" t="s">
        <v>7410</v>
      </c>
      <c r="E8361" s="34">
        <v>45566</v>
      </c>
    </row>
    <row r="8362" spans="1:5" ht="15.75">
      <c r="A8362" s="31" t="s">
        <v>25674</v>
      </c>
      <c r="B8362" s="33" t="s">
        <v>25675</v>
      </c>
      <c r="C8362" s="33" t="s">
        <v>25676</v>
      </c>
      <c r="D8362" s="33" t="s">
        <v>7310</v>
      </c>
      <c r="E8362" s="34">
        <v>46684</v>
      </c>
    </row>
    <row r="8363" spans="1:5" ht="15.75">
      <c r="A8363" s="31" t="s">
        <v>3646</v>
      </c>
      <c r="B8363" s="33" t="s">
        <v>25677</v>
      </c>
      <c r="C8363" s="33" t="s">
        <v>25678</v>
      </c>
      <c r="D8363" s="33" t="s">
        <v>7214</v>
      </c>
      <c r="E8363" s="34">
        <v>45660</v>
      </c>
    </row>
    <row r="8364" spans="1:5" ht="15.75">
      <c r="A8364" s="31" t="s">
        <v>4103</v>
      </c>
      <c r="B8364" s="33" t="s">
        <v>25679</v>
      </c>
      <c r="C8364" s="33" t="s">
        <v>25680</v>
      </c>
      <c r="D8364" s="33" t="s">
        <v>7238</v>
      </c>
      <c r="E8364" s="34">
        <v>45505</v>
      </c>
    </row>
    <row r="8365" spans="1:5" ht="15.75">
      <c r="A8365" s="31" t="s">
        <v>6771</v>
      </c>
      <c r="B8365" s="33" t="s">
        <v>25681</v>
      </c>
      <c r="C8365" s="33" t="s">
        <v>25682</v>
      </c>
      <c r="D8365" s="33" t="s">
        <v>7091</v>
      </c>
      <c r="E8365" s="34">
        <v>46308</v>
      </c>
    </row>
    <row r="8366" spans="1:5" ht="15.75">
      <c r="A8366" s="31" t="s">
        <v>1358</v>
      </c>
      <c r="B8366" s="33" t="s">
        <v>25683</v>
      </c>
      <c r="C8366" s="33" t="s">
        <v>25684</v>
      </c>
      <c r="D8366" s="33" t="s">
        <v>7008</v>
      </c>
      <c r="E8366" s="34">
        <v>46343</v>
      </c>
    </row>
    <row r="8367" spans="1:5" ht="15.75">
      <c r="A8367" s="31" t="s">
        <v>25685</v>
      </c>
      <c r="B8367" s="33" t="s">
        <v>25686</v>
      </c>
      <c r="C8367" s="33" t="s">
        <v>25687</v>
      </c>
      <c r="D8367" s="33" t="s">
        <v>7410</v>
      </c>
      <c r="E8367" s="34">
        <v>47049</v>
      </c>
    </row>
    <row r="8368" spans="1:5" ht="15.75">
      <c r="A8368" s="31" t="s">
        <v>25688</v>
      </c>
      <c r="B8368" s="33" t="s">
        <v>25689</v>
      </c>
      <c r="C8368" s="33" t="s">
        <v>25690</v>
      </c>
      <c r="D8368" s="33" t="s">
        <v>7037</v>
      </c>
      <c r="E8368" s="34">
        <v>46960</v>
      </c>
    </row>
    <row r="8369" spans="1:5" ht="15.75">
      <c r="A8369" s="31" t="s">
        <v>25691</v>
      </c>
      <c r="B8369" s="33" t="s">
        <v>25692</v>
      </c>
      <c r="C8369" s="33" t="s">
        <v>25693</v>
      </c>
      <c r="D8369" s="33" t="s">
        <v>7047</v>
      </c>
      <c r="E8369" s="34">
        <v>46989</v>
      </c>
    </row>
    <row r="8370" spans="1:5" ht="15.75">
      <c r="A8370" s="31" t="s">
        <v>25694</v>
      </c>
      <c r="B8370" s="33" t="s">
        <v>25695</v>
      </c>
      <c r="C8370" s="33" t="s">
        <v>25696</v>
      </c>
      <c r="D8370" s="33" t="s">
        <v>7167</v>
      </c>
      <c r="E8370" s="34">
        <v>46987</v>
      </c>
    </row>
    <row r="8371" spans="1:5" ht="15.75">
      <c r="A8371" s="31" t="s">
        <v>1026</v>
      </c>
      <c r="B8371" s="33" t="s">
        <v>25697</v>
      </c>
      <c r="C8371" s="33" t="s">
        <v>25698</v>
      </c>
      <c r="D8371" s="33" t="s">
        <v>7091</v>
      </c>
      <c r="E8371" s="34">
        <v>45404</v>
      </c>
    </row>
    <row r="8372" spans="1:5" ht="15.75">
      <c r="A8372" s="31" t="s">
        <v>1852</v>
      </c>
      <c r="B8372" s="33" t="s">
        <v>25699</v>
      </c>
      <c r="C8372" s="33" t="s">
        <v>25700</v>
      </c>
      <c r="D8372" s="33" t="s">
        <v>7647</v>
      </c>
      <c r="E8372" s="34">
        <v>46889</v>
      </c>
    </row>
    <row r="8373" spans="1:5" ht="15.75">
      <c r="A8373" s="31" t="s">
        <v>4852</v>
      </c>
      <c r="B8373" s="33" t="s">
        <v>25701</v>
      </c>
      <c r="C8373" s="33" t="s">
        <v>25702</v>
      </c>
      <c r="D8373" s="33" t="s">
        <v>7526</v>
      </c>
      <c r="E8373" s="34">
        <v>46736</v>
      </c>
    </row>
    <row r="8374" spans="1:5" ht="15.75">
      <c r="A8374" s="31" t="s">
        <v>4853</v>
      </c>
      <c r="B8374" s="33" t="s">
        <v>25703</v>
      </c>
      <c r="C8374" s="33" t="s">
        <v>25704</v>
      </c>
      <c r="D8374" s="33" t="s">
        <v>7722</v>
      </c>
      <c r="E8374" s="34">
        <v>45630</v>
      </c>
    </row>
    <row r="8375" spans="1:5" ht="15.75">
      <c r="A8375" s="31" t="s">
        <v>25705</v>
      </c>
      <c r="B8375" s="33" t="s">
        <v>25706</v>
      </c>
      <c r="C8375" s="33" t="s">
        <v>25707</v>
      </c>
      <c r="D8375" s="33" t="s">
        <v>10807</v>
      </c>
      <c r="E8375" s="34">
        <v>46660</v>
      </c>
    </row>
    <row r="8376" spans="1:5" ht="15.75">
      <c r="A8376" s="31" t="s">
        <v>930</v>
      </c>
      <c r="B8376" s="33" t="s">
        <v>25708</v>
      </c>
      <c r="C8376" s="33" t="s">
        <v>25709</v>
      </c>
      <c r="D8376" s="33" t="s">
        <v>7243</v>
      </c>
      <c r="E8376" s="34">
        <v>46706</v>
      </c>
    </row>
    <row r="8377" spans="1:5" ht="15.75">
      <c r="A8377" s="31" t="s">
        <v>931</v>
      </c>
      <c r="B8377" s="33" t="s">
        <v>25710</v>
      </c>
      <c r="C8377" s="33" t="s">
        <v>25711</v>
      </c>
      <c r="D8377" s="33" t="s">
        <v>8727</v>
      </c>
      <c r="E8377" s="34">
        <v>46982</v>
      </c>
    </row>
    <row r="8378" spans="1:5" ht="15.75">
      <c r="A8378" s="31" t="s">
        <v>4854</v>
      </c>
      <c r="B8378" s="33" t="s">
        <v>25712</v>
      </c>
      <c r="C8378" s="33" t="s">
        <v>25713</v>
      </c>
      <c r="D8378" s="33" t="s">
        <v>7128</v>
      </c>
      <c r="E8378" s="34">
        <v>46122</v>
      </c>
    </row>
    <row r="8379" spans="1:5" ht="15.75">
      <c r="A8379" s="31" t="s">
        <v>25714</v>
      </c>
      <c r="B8379" s="33" t="s">
        <v>25715</v>
      </c>
      <c r="C8379" s="33" t="s">
        <v>25716</v>
      </c>
      <c r="D8379" s="33" t="s">
        <v>8905</v>
      </c>
      <c r="E8379" s="34">
        <v>47078</v>
      </c>
    </row>
    <row r="8380" spans="1:5" ht="15.75">
      <c r="A8380" s="31" t="s">
        <v>6772</v>
      </c>
      <c r="B8380" s="33" t="s">
        <v>25717</v>
      </c>
      <c r="C8380" s="33" t="s">
        <v>25718</v>
      </c>
      <c r="D8380" s="33" t="s">
        <v>7137</v>
      </c>
      <c r="E8380" s="34">
        <v>46152</v>
      </c>
    </row>
    <row r="8381" spans="1:5" ht="15.75">
      <c r="A8381" s="31" t="s">
        <v>4855</v>
      </c>
      <c r="B8381" s="33" t="s">
        <v>25719</v>
      </c>
      <c r="C8381" s="33" t="s">
        <v>25720</v>
      </c>
      <c r="D8381" s="33" t="s">
        <v>7091</v>
      </c>
      <c r="E8381" s="34">
        <v>46336</v>
      </c>
    </row>
    <row r="8382" spans="1:5" ht="15.75">
      <c r="A8382" s="31" t="s">
        <v>25721</v>
      </c>
      <c r="B8382" s="33" t="s">
        <v>25722</v>
      </c>
      <c r="C8382" s="33" t="s">
        <v>25723</v>
      </c>
      <c r="D8382" s="33" t="s">
        <v>7059</v>
      </c>
      <c r="E8382" s="34">
        <v>47049</v>
      </c>
    </row>
    <row r="8383" spans="1:5" ht="15.75">
      <c r="A8383" s="31" t="s">
        <v>4104</v>
      </c>
      <c r="B8383" s="33" t="s">
        <v>25724</v>
      </c>
      <c r="C8383" s="33" t="s">
        <v>25725</v>
      </c>
      <c r="D8383" s="33" t="s">
        <v>7015</v>
      </c>
      <c r="E8383" s="34">
        <v>46526</v>
      </c>
    </row>
    <row r="8384" spans="1:5" ht="15.75">
      <c r="A8384" s="31" t="s">
        <v>1629</v>
      </c>
      <c r="B8384" s="33" t="s">
        <v>25726</v>
      </c>
      <c r="C8384" s="33" t="s">
        <v>25727</v>
      </c>
      <c r="D8384" s="33" t="s">
        <v>7507</v>
      </c>
      <c r="E8384" s="34">
        <v>46885</v>
      </c>
    </row>
    <row r="8385" spans="1:5" ht="15.75">
      <c r="A8385" s="31" t="s">
        <v>3647</v>
      </c>
      <c r="B8385" s="33" t="s">
        <v>25728</v>
      </c>
      <c r="C8385" s="33" t="s">
        <v>25729</v>
      </c>
      <c r="D8385" s="33" t="s">
        <v>7214</v>
      </c>
      <c r="E8385" s="34">
        <v>46240</v>
      </c>
    </row>
    <row r="8386" spans="1:5" ht="15.75">
      <c r="A8386" s="31" t="s">
        <v>6773</v>
      </c>
      <c r="B8386" s="33" t="s">
        <v>25730</v>
      </c>
      <c r="C8386" s="33" t="s">
        <v>25731</v>
      </c>
      <c r="D8386" s="33" t="s">
        <v>9869</v>
      </c>
      <c r="E8386" s="34">
        <v>46216</v>
      </c>
    </row>
    <row r="8387" spans="1:5" ht="15.75">
      <c r="A8387" s="31" t="s">
        <v>5411</v>
      </c>
      <c r="B8387" s="33" t="s">
        <v>25732</v>
      </c>
      <c r="C8387" s="33" t="s">
        <v>25733</v>
      </c>
      <c r="D8387" s="33" t="s">
        <v>9311</v>
      </c>
      <c r="E8387" s="34">
        <v>46159</v>
      </c>
    </row>
    <row r="8388" spans="1:5" ht="15.75">
      <c r="A8388" s="31" t="s">
        <v>4856</v>
      </c>
      <c r="B8388" s="33" t="s">
        <v>25734</v>
      </c>
      <c r="C8388" s="33" t="s">
        <v>25735</v>
      </c>
      <c r="D8388" s="33" t="s">
        <v>8307</v>
      </c>
      <c r="E8388" s="34">
        <v>46399</v>
      </c>
    </row>
    <row r="8389" spans="1:5" ht="15.75">
      <c r="A8389" s="31" t="s">
        <v>6774</v>
      </c>
      <c r="B8389" s="33" t="s">
        <v>25736</v>
      </c>
      <c r="C8389" s="33" t="s">
        <v>25737</v>
      </c>
      <c r="D8389" s="33" t="s">
        <v>7167</v>
      </c>
      <c r="E8389" s="34">
        <v>46035</v>
      </c>
    </row>
    <row r="8390" spans="1:5" ht="15.75">
      <c r="A8390" s="31" t="s">
        <v>5656</v>
      </c>
      <c r="B8390" s="33" t="s">
        <v>25738</v>
      </c>
      <c r="C8390" s="33" t="s">
        <v>25739</v>
      </c>
      <c r="D8390" s="33" t="s">
        <v>7652</v>
      </c>
      <c r="E8390" s="34">
        <v>45484</v>
      </c>
    </row>
    <row r="8391" spans="1:5" ht="15.75">
      <c r="A8391" s="31" t="s">
        <v>2793</v>
      </c>
      <c r="B8391" s="33" t="s">
        <v>25740</v>
      </c>
      <c r="C8391" s="33" t="s">
        <v>25741</v>
      </c>
      <c r="D8391" s="33" t="s">
        <v>7163</v>
      </c>
      <c r="E8391" s="34">
        <v>46036</v>
      </c>
    </row>
    <row r="8392" spans="1:5" ht="15.75">
      <c r="A8392" s="31" t="s">
        <v>5221</v>
      </c>
      <c r="B8392" s="33" t="s">
        <v>25742</v>
      </c>
      <c r="C8392" s="33" t="s">
        <v>25743</v>
      </c>
      <c r="D8392" s="33" t="s">
        <v>7308</v>
      </c>
      <c r="E8392" s="34">
        <v>46281</v>
      </c>
    </row>
    <row r="8393" spans="1:5" ht="15.75">
      <c r="A8393" s="31" t="s">
        <v>932</v>
      </c>
      <c r="B8393" s="33" t="s">
        <v>25744</v>
      </c>
      <c r="C8393" s="33" t="s">
        <v>25745</v>
      </c>
      <c r="D8393" s="33" t="s">
        <v>11107</v>
      </c>
      <c r="E8393" s="34">
        <v>46454</v>
      </c>
    </row>
    <row r="8394" spans="1:5" ht="15.75">
      <c r="A8394" s="31" t="s">
        <v>1528</v>
      </c>
      <c r="B8394" s="33" t="s">
        <v>25746</v>
      </c>
      <c r="C8394" s="33" t="s">
        <v>25747</v>
      </c>
      <c r="D8394" s="33" t="s">
        <v>7456</v>
      </c>
      <c r="E8394" s="34">
        <v>46153</v>
      </c>
    </row>
    <row r="8395" spans="1:5" ht="15.75">
      <c r="A8395" s="31" t="s">
        <v>4105</v>
      </c>
      <c r="B8395" s="33" t="s">
        <v>25748</v>
      </c>
      <c r="C8395" s="33" t="s">
        <v>25749</v>
      </c>
      <c r="D8395" s="33" t="s">
        <v>7047</v>
      </c>
      <c r="E8395" s="34">
        <v>46464</v>
      </c>
    </row>
    <row r="8396" spans="1:5" ht="15.75">
      <c r="A8396" s="31" t="s">
        <v>3648</v>
      </c>
      <c r="B8396" s="33" t="s">
        <v>25750</v>
      </c>
      <c r="C8396" s="33" t="s">
        <v>25751</v>
      </c>
      <c r="D8396" s="33" t="s">
        <v>7714</v>
      </c>
      <c r="E8396" s="34">
        <v>46044</v>
      </c>
    </row>
    <row r="8397" spans="1:5" ht="15.75">
      <c r="A8397" s="31" t="s">
        <v>6775</v>
      </c>
      <c r="B8397" s="33" t="s">
        <v>25752</v>
      </c>
      <c r="C8397" s="33" t="s">
        <v>25753</v>
      </c>
      <c r="D8397" s="33" t="s">
        <v>8991</v>
      </c>
      <c r="E8397" s="34">
        <v>46191</v>
      </c>
    </row>
    <row r="8398" spans="1:5" ht="15.75">
      <c r="A8398" s="31" t="s">
        <v>3082</v>
      </c>
      <c r="B8398" s="33" t="s">
        <v>25754</v>
      </c>
      <c r="C8398" s="33" t="s">
        <v>25755</v>
      </c>
      <c r="D8398" s="33" t="s">
        <v>7308</v>
      </c>
      <c r="E8398" s="34">
        <v>46160</v>
      </c>
    </row>
    <row r="8399" spans="1:5" ht="15.75">
      <c r="A8399" s="31" t="s">
        <v>25756</v>
      </c>
      <c r="B8399" s="33" t="s">
        <v>25757</v>
      </c>
      <c r="C8399" s="33" t="s">
        <v>25758</v>
      </c>
      <c r="D8399" s="33" t="s">
        <v>7216</v>
      </c>
      <c r="E8399" s="34">
        <v>46581</v>
      </c>
    </row>
    <row r="8400" spans="1:5" ht="15.75">
      <c r="A8400" s="31" t="s">
        <v>25759</v>
      </c>
      <c r="B8400" s="33" t="s">
        <v>25760</v>
      </c>
      <c r="C8400" s="33" t="s">
        <v>25761</v>
      </c>
      <c r="D8400" s="33" t="s">
        <v>7167</v>
      </c>
      <c r="E8400" s="34">
        <v>47049</v>
      </c>
    </row>
    <row r="8401" spans="1:5" ht="15.75">
      <c r="A8401" s="31" t="s">
        <v>2594</v>
      </c>
      <c r="B8401" s="33" t="s">
        <v>25762</v>
      </c>
      <c r="C8401" s="33" t="s">
        <v>25763</v>
      </c>
      <c r="D8401" s="33" t="s">
        <v>7010</v>
      </c>
      <c r="E8401" s="34">
        <v>45796</v>
      </c>
    </row>
    <row r="8402" spans="1:5" ht="15.75">
      <c r="A8402" s="31" t="s">
        <v>5222</v>
      </c>
      <c r="B8402" s="33" t="s">
        <v>25764</v>
      </c>
      <c r="C8402" s="33" t="s">
        <v>25765</v>
      </c>
      <c r="D8402" s="33" t="s">
        <v>7003</v>
      </c>
      <c r="E8402" s="34">
        <v>46645</v>
      </c>
    </row>
    <row r="8403" spans="1:5" ht="15.75">
      <c r="A8403" s="31" t="s">
        <v>4857</v>
      </c>
      <c r="B8403" s="33" t="s">
        <v>25766</v>
      </c>
      <c r="C8403" s="33" t="s">
        <v>25767</v>
      </c>
      <c r="D8403" s="33" t="s">
        <v>7035</v>
      </c>
      <c r="E8403" s="34">
        <v>46829</v>
      </c>
    </row>
    <row r="8404" spans="1:5" ht="15.75">
      <c r="A8404" s="31" t="s">
        <v>4106</v>
      </c>
      <c r="B8404" s="33" t="s">
        <v>25768</v>
      </c>
      <c r="C8404" s="33" t="s">
        <v>25769</v>
      </c>
      <c r="D8404" s="33" t="s">
        <v>7019</v>
      </c>
      <c r="E8404" s="34">
        <v>46499</v>
      </c>
    </row>
    <row r="8405" spans="1:5" ht="15.75">
      <c r="A8405" s="31" t="s">
        <v>2921</v>
      </c>
      <c r="B8405" s="33" t="s">
        <v>25770</v>
      </c>
      <c r="C8405" s="33" t="s">
        <v>25771</v>
      </c>
      <c r="D8405" s="33" t="s">
        <v>7015</v>
      </c>
      <c r="E8405" s="34">
        <v>46252</v>
      </c>
    </row>
    <row r="8406" spans="1:5" ht="15.75">
      <c r="A8406" s="31" t="s">
        <v>25772</v>
      </c>
      <c r="B8406" s="33" t="s">
        <v>25773</v>
      </c>
      <c r="C8406" s="33" t="s">
        <v>25774</v>
      </c>
      <c r="D8406" s="33" t="s">
        <v>8341</v>
      </c>
      <c r="E8406" s="34">
        <v>46987</v>
      </c>
    </row>
    <row r="8407" spans="1:5" ht="15.75">
      <c r="A8407" s="31" t="s">
        <v>2116</v>
      </c>
      <c r="B8407" s="33" t="s">
        <v>25775</v>
      </c>
      <c r="C8407" s="33" t="s">
        <v>25776</v>
      </c>
      <c r="D8407" s="33" t="s">
        <v>8415</v>
      </c>
      <c r="E8407" s="34">
        <v>46968</v>
      </c>
    </row>
    <row r="8408" spans="1:5" ht="15.75">
      <c r="A8408" s="31" t="s">
        <v>4107</v>
      </c>
      <c r="B8408" s="33" t="s">
        <v>25777</v>
      </c>
      <c r="C8408" s="33" t="s">
        <v>25778</v>
      </c>
      <c r="D8408" s="33" t="s">
        <v>7255</v>
      </c>
      <c r="E8408" s="34">
        <v>46198</v>
      </c>
    </row>
    <row r="8409" spans="1:5" ht="15.75">
      <c r="A8409" s="31" t="s">
        <v>2809</v>
      </c>
      <c r="B8409" s="33" t="s">
        <v>25779</v>
      </c>
      <c r="C8409" s="33" t="s">
        <v>25780</v>
      </c>
      <c r="D8409" s="33" t="s">
        <v>7052</v>
      </c>
      <c r="E8409" s="34">
        <v>45623</v>
      </c>
    </row>
    <row r="8410" spans="1:5" ht="15.75">
      <c r="A8410" s="31" t="s">
        <v>934</v>
      </c>
      <c r="B8410" s="33" t="s">
        <v>25781</v>
      </c>
      <c r="C8410" s="33" t="s">
        <v>25782</v>
      </c>
      <c r="D8410" s="33" t="s">
        <v>6987</v>
      </c>
      <c r="E8410" s="34">
        <v>45922</v>
      </c>
    </row>
    <row r="8411" spans="1:5" ht="15.75">
      <c r="A8411" s="31" t="s">
        <v>933</v>
      </c>
      <c r="B8411" s="33" t="s">
        <v>25783</v>
      </c>
      <c r="C8411" s="33" t="s">
        <v>25784</v>
      </c>
      <c r="D8411" s="33" t="s">
        <v>6987</v>
      </c>
      <c r="E8411" s="34">
        <v>46208</v>
      </c>
    </row>
    <row r="8412" spans="1:5" ht="15.75">
      <c r="A8412" s="31" t="s">
        <v>1232</v>
      </c>
      <c r="B8412" s="33" t="s">
        <v>25785</v>
      </c>
      <c r="C8412" s="33" t="s">
        <v>25786</v>
      </c>
      <c r="D8412" s="33" t="s">
        <v>7158</v>
      </c>
      <c r="E8412" s="34">
        <v>46190</v>
      </c>
    </row>
    <row r="8413" spans="1:5" ht="15.75">
      <c r="A8413" s="31" t="s">
        <v>936</v>
      </c>
      <c r="B8413" s="33" t="s">
        <v>25787</v>
      </c>
      <c r="C8413" s="33" t="s">
        <v>25788</v>
      </c>
      <c r="D8413" s="33" t="s">
        <v>6987</v>
      </c>
      <c r="E8413" s="34">
        <v>46832</v>
      </c>
    </row>
    <row r="8414" spans="1:5" ht="15.75">
      <c r="A8414" s="31" t="s">
        <v>25789</v>
      </c>
      <c r="B8414" s="33" t="s">
        <v>25790</v>
      </c>
      <c r="C8414" s="33" t="s">
        <v>25791</v>
      </c>
      <c r="D8414" s="33" t="s">
        <v>7037</v>
      </c>
      <c r="E8414" s="34">
        <v>46622</v>
      </c>
    </row>
    <row r="8415" spans="1:5" ht="15.75">
      <c r="A8415" s="31" t="s">
        <v>2117</v>
      </c>
      <c r="B8415" s="33" t="s">
        <v>25792</v>
      </c>
      <c r="C8415" s="33" t="s">
        <v>25793</v>
      </c>
      <c r="D8415" s="33" t="s">
        <v>7021</v>
      </c>
      <c r="E8415" s="34">
        <v>46582</v>
      </c>
    </row>
    <row r="8416" spans="1:5" ht="15.75">
      <c r="A8416" s="31" t="s">
        <v>25794</v>
      </c>
      <c r="B8416" s="33" t="s">
        <v>25795</v>
      </c>
      <c r="C8416" s="33" t="s">
        <v>25796</v>
      </c>
      <c r="D8416" s="33" t="s">
        <v>7047</v>
      </c>
      <c r="E8416" s="34">
        <v>46628</v>
      </c>
    </row>
    <row r="8417" spans="1:5" ht="15.75">
      <c r="A8417" s="31" t="s">
        <v>938</v>
      </c>
      <c r="B8417" s="33" t="s">
        <v>25797</v>
      </c>
      <c r="C8417" s="33" t="s">
        <v>25798</v>
      </c>
      <c r="D8417" s="33" t="s">
        <v>7447</v>
      </c>
      <c r="E8417" s="34">
        <v>45910</v>
      </c>
    </row>
    <row r="8418" spans="1:5" ht="15.75">
      <c r="A8418" s="31" t="s">
        <v>940</v>
      </c>
      <c r="B8418" s="33" t="s">
        <v>25799</v>
      </c>
      <c r="C8418" s="33" t="s">
        <v>25800</v>
      </c>
      <c r="D8418" s="33" t="s">
        <v>7003</v>
      </c>
      <c r="E8418" s="34">
        <v>46602</v>
      </c>
    </row>
    <row r="8419" spans="1:5" ht="15.75">
      <c r="A8419" s="31" t="s">
        <v>939</v>
      </c>
      <c r="B8419" s="33" t="s">
        <v>25801</v>
      </c>
      <c r="C8419" s="33" t="s">
        <v>25802</v>
      </c>
      <c r="D8419" s="33" t="s">
        <v>7005</v>
      </c>
      <c r="E8419" s="34">
        <v>47126</v>
      </c>
    </row>
    <row r="8420" spans="1:5" ht="15.75">
      <c r="A8420" s="31" t="s">
        <v>941</v>
      </c>
      <c r="B8420" s="33" t="s">
        <v>25803</v>
      </c>
      <c r="C8420" s="33" t="s">
        <v>25804</v>
      </c>
      <c r="D8420" s="33" t="s">
        <v>6997</v>
      </c>
      <c r="E8420" s="34">
        <v>45631</v>
      </c>
    </row>
    <row r="8421" spans="1:5" ht="15.75">
      <c r="A8421" s="31" t="s">
        <v>25805</v>
      </c>
      <c r="B8421" s="33" t="s">
        <v>25806</v>
      </c>
      <c r="C8421" s="33" t="s">
        <v>25807</v>
      </c>
      <c r="D8421" s="33" t="s">
        <v>14913</v>
      </c>
      <c r="E8421" s="34">
        <v>46919</v>
      </c>
    </row>
    <row r="8422" spans="1:5" ht="15.75">
      <c r="A8422" s="31" t="s">
        <v>1092</v>
      </c>
      <c r="B8422" s="33" t="s">
        <v>25808</v>
      </c>
      <c r="C8422" s="33" t="s">
        <v>25809</v>
      </c>
      <c r="D8422" s="33" t="s">
        <v>7396</v>
      </c>
      <c r="E8422" s="34">
        <v>47081</v>
      </c>
    </row>
    <row r="8423" spans="1:5" ht="15.75">
      <c r="A8423" s="31" t="s">
        <v>1213</v>
      </c>
      <c r="B8423" s="33" t="s">
        <v>25810</v>
      </c>
      <c r="C8423" s="33" t="s">
        <v>25811</v>
      </c>
      <c r="D8423" s="33" t="s">
        <v>7396</v>
      </c>
      <c r="E8423" s="34">
        <v>45702</v>
      </c>
    </row>
    <row r="8424" spans="1:5" ht="15.75">
      <c r="A8424" s="31" t="s">
        <v>1182</v>
      </c>
      <c r="B8424" s="33" t="s">
        <v>25812</v>
      </c>
      <c r="C8424" s="33" t="s">
        <v>25813</v>
      </c>
      <c r="D8424" s="33" t="s">
        <v>7396</v>
      </c>
      <c r="E8424" s="34">
        <v>45525</v>
      </c>
    </row>
    <row r="8425" spans="1:5" ht="15.75">
      <c r="A8425" s="31" t="s">
        <v>1350</v>
      </c>
      <c r="B8425" s="33" t="s">
        <v>25814</v>
      </c>
      <c r="C8425" s="33" t="s">
        <v>25815</v>
      </c>
      <c r="D8425" s="33" t="s">
        <v>7134</v>
      </c>
      <c r="E8425" s="34">
        <v>45559</v>
      </c>
    </row>
    <row r="8426" spans="1:5" ht="15.75">
      <c r="A8426" s="31" t="s">
        <v>943</v>
      </c>
      <c r="B8426" s="33" t="s">
        <v>25816</v>
      </c>
      <c r="C8426" s="33" t="s">
        <v>25817</v>
      </c>
      <c r="D8426" s="33" t="s">
        <v>7039</v>
      </c>
      <c r="E8426" s="34">
        <v>46322</v>
      </c>
    </row>
    <row r="8427" spans="1:5" ht="15.75">
      <c r="A8427" s="31" t="s">
        <v>25818</v>
      </c>
      <c r="B8427" s="33" t="s">
        <v>25819</v>
      </c>
      <c r="C8427" s="33" t="s">
        <v>25820</v>
      </c>
      <c r="D8427" s="33" t="s">
        <v>6993</v>
      </c>
      <c r="E8427" s="34">
        <v>46660</v>
      </c>
    </row>
    <row r="8428" spans="1:5" ht="15.75">
      <c r="A8428" s="31" t="s">
        <v>1186</v>
      </c>
      <c r="B8428" s="33" t="s">
        <v>25821</v>
      </c>
      <c r="C8428" s="33" t="s">
        <v>25822</v>
      </c>
      <c r="D8428" s="33" t="s">
        <v>7238</v>
      </c>
      <c r="E8428" s="34">
        <v>46684</v>
      </c>
    </row>
    <row r="8429" spans="1:5" ht="15.75">
      <c r="A8429" s="31" t="s">
        <v>4858</v>
      </c>
      <c r="B8429" s="33" t="s">
        <v>25823</v>
      </c>
      <c r="C8429" s="33" t="s">
        <v>25824</v>
      </c>
      <c r="D8429" s="33" t="s">
        <v>7526</v>
      </c>
      <c r="E8429" s="34">
        <v>46195</v>
      </c>
    </row>
    <row r="8430" spans="1:5" ht="15.75">
      <c r="A8430" s="31" t="s">
        <v>1215</v>
      </c>
      <c r="B8430" s="33" t="s">
        <v>25825</v>
      </c>
      <c r="C8430" s="33" t="s">
        <v>25826</v>
      </c>
      <c r="D8430" s="33" t="s">
        <v>7546</v>
      </c>
      <c r="E8430" s="34">
        <v>46399</v>
      </c>
    </row>
    <row r="8431" spans="1:5" ht="15.75">
      <c r="A8431" s="31" t="s">
        <v>1359</v>
      </c>
      <c r="B8431" s="33" t="s">
        <v>25827</v>
      </c>
      <c r="C8431" s="33" t="s">
        <v>25828</v>
      </c>
      <c r="D8431" s="33" t="s">
        <v>8026</v>
      </c>
      <c r="E8431" s="34">
        <v>46310</v>
      </c>
    </row>
    <row r="8432" spans="1:5" ht="15.75">
      <c r="A8432" s="31" t="s">
        <v>1360</v>
      </c>
      <c r="B8432" s="33" t="s">
        <v>25829</v>
      </c>
      <c r="C8432" s="33" t="s">
        <v>25830</v>
      </c>
      <c r="D8432" s="33" t="s">
        <v>6993</v>
      </c>
      <c r="E8432" s="34">
        <v>46294</v>
      </c>
    </row>
    <row r="8433" spans="1:5" ht="15.75">
      <c r="A8433" s="31" t="s">
        <v>3649</v>
      </c>
      <c r="B8433" s="33" t="s">
        <v>25831</v>
      </c>
      <c r="C8433" s="33" t="s">
        <v>25832</v>
      </c>
      <c r="D8433" s="33" t="s">
        <v>7447</v>
      </c>
      <c r="E8433" s="34">
        <v>45504</v>
      </c>
    </row>
    <row r="8434" spans="1:5" ht="15.75">
      <c r="A8434" s="31" t="s">
        <v>1361</v>
      </c>
      <c r="B8434" s="33" t="s">
        <v>25833</v>
      </c>
      <c r="C8434" s="33" t="s">
        <v>25834</v>
      </c>
      <c r="D8434" s="33" t="s">
        <v>6993</v>
      </c>
      <c r="E8434" s="34">
        <v>46294</v>
      </c>
    </row>
    <row r="8435" spans="1:5" ht="15.75">
      <c r="A8435" s="31" t="s">
        <v>1362</v>
      </c>
      <c r="B8435" s="33" t="s">
        <v>25835</v>
      </c>
      <c r="C8435" s="33" t="s">
        <v>25836</v>
      </c>
      <c r="D8435" s="33" t="s">
        <v>7023</v>
      </c>
      <c r="E8435" s="34">
        <v>46986</v>
      </c>
    </row>
    <row r="8436" spans="1:5" ht="15.75">
      <c r="A8436" s="31" t="s">
        <v>3650</v>
      </c>
      <c r="B8436" s="33" t="s">
        <v>25837</v>
      </c>
      <c r="C8436" s="33" t="s">
        <v>25838</v>
      </c>
      <c r="D8436" s="33" t="s">
        <v>7005</v>
      </c>
      <c r="E8436" s="34">
        <v>46614</v>
      </c>
    </row>
    <row r="8437" spans="1:5" ht="15.75">
      <c r="A8437" s="31" t="s">
        <v>1363</v>
      </c>
      <c r="B8437" s="33" t="s">
        <v>25839</v>
      </c>
      <c r="C8437" s="33" t="s">
        <v>25840</v>
      </c>
      <c r="D8437" s="33" t="s">
        <v>6999</v>
      </c>
      <c r="E8437" s="34">
        <v>46216</v>
      </c>
    </row>
    <row r="8438" spans="1:5" ht="15.75">
      <c r="A8438" s="31" t="s">
        <v>2118</v>
      </c>
      <c r="B8438" s="33" t="s">
        <v>25841</v>
      </c>
      <c r="C8438" s="33" t="s">
        <v>25842</v>
      </c>
      <c r="D8438" s="33" t="s">
        <v>7447</v>
      </c>
      <c r="E8438" s="34">
        <v>46708</v>
      </c>
    </row>
    <row r="8439" spans="1:5" ht="15.75">
      <c r="A8439" s="31" t="s">
        <v>1364</v>
      </c>
      <c r="B8439" s="33" t="s">
        <v>25843</v>
      </c>
      <c r="C8439" s="33" t="s">
        <v>25844</v>
      </c>
      <c r="D8439" s="33" t="s">
        <v>6999</v>
      </c>
      <c r="E8439" s="34">
        <v>46411</v>
      </c>
    </row>
    <row r="8440" spans="1:5" ht="15.75">
      <c r="A8440" s="31" t="s">
        <v>25845</v>
      </c>
      <c r="B8440" s="33" t="s">
        <v>25846</v>
      </c>
      <c r="C8440" s="33" t="s">
        <v>25847</v>
      </c>
      <c r="D8440" s="33" t="s">
        <v>7425</v>
      </c>
      <c r="E8440" s="34">
        <v>46861</v>
      </c>
    </row>
    <row r="8441" spans="1:5" ht="15.75">
      <c r="A8441" s="31" t="s">
        <v>25848</v>
      </c>
      <c r="B8441" s="33" t="s">
        <v>25849</v>
      </c>
      <c r="C8441" s="33" t="s">
        <v>25850</v>
      </c>
      <c r="D8441" s="33" t="s">
        <v>7447</v>
      </c>
      <c r="E8441" s="34">
        <v>46632</v>
      </c>
    </row>
    <row r="8442" spans="1:5" ht="15.75">
      <c r="A8442" s="31" t="s">
        <v>1366</v>
      </c>
      <c r="B8442" s="33" t="s">
        <v>25851</v>
      </c>
      <c r="C8442" s="33" t="s">
        <v>25852</v>
      </c>
      <c r="D8442" s="33" t="s">
        <v>7095</v>
      </c>
      <c r="E8442" s="34">
        <v>46426</v>
      </c>
    </row>
    <row r="8443" spans="1:5" ht="15.75">
      <c r="A8443" s="31" t="s">
        <v>1367</v>
      </c>
      <c r="B8443" s="33" t="s">
        <v>25853</v>
      </c>
      <c r="C8443" s="33" t="s">
        <v>25854</v>
      </c>
      <c r="D8443" s="33" t="s">
        <v>7190</v>
      </c>
      <c r="E8443" s="34">
        <v>46868</v>
      </c>
    </row>
    <row r="8444" spans="1:5" ht="15.75">
      <c r="A8444" s="31" t="s">
        <v>2295</v>
      </c>
      <c r="B8444" s="33" t="s">
        <v>25855</v>
      </c>
      <c r="C8444" s="33" t="s">
        <v>25856</v>
      </c>
      <c r="D8444" s="33" t="s">
        <v>7581</v>
      </c>
      <c r="E8444" s="34">
        <v>46573</v>
      </c>
    </row>
    <row r="8445" spans="1:5" ht="15.75">
      <c r="A8445" s="31" t="s">
        <v>1787</v>
      </c>
      <c r="B8445" s="33" t="s">
        <v>25857</v>
      </c>
      <c r="C8445" s="33" t="s">
        <v>25858</v>
      </c>
      <c r="D8445" s="33" t="s">
        <v>7350</v>
      </c>
      <c r="E8445" s="34">
        <v>46216</v>
      </c>
    </row>
    <row r="8446" spans="1:5" ht="15.75">
      <c r="A8446" s="31" t="s">
        <v>1027</v>
      </c>
      <c r="B8446" s="33" t="s">
        <v>25859</v>
      </c>
      <c r="C8446" s="33" t="s">
        <v>25860</v>
      </c>
      <c r="D8446" s="33" t="s">
        <v>7033</v>
      </c>
      <c r="E8446" s="34">
        <v>46286</v>
      </c>
    </row>
    <row r="8447" spans="1:5" ht="15.75">
      <c r="A8447" s="31" t="s">
        <v>5657</v>
      </c>
      <c r="B8447" s="33" t="s">
        <v>25861</v>
      </c>
      <c r="C8447" s="33" t="s">
        <v>25862</v>
      </c>
      <c r="D8447" s="33" t="s">
        <v>7137</v>
      </c>
      <c r="E8447" s="34">
        <v>46645</v>
      </c>
    </row>
    <row r="8448" spans="1:5" ht="15.75">
      <c r="A8448" s="31" t="s">
        <v>1031</v>
      </c>
      <c r="B8448" s="33" t="s">
        <v>25863</v>
      </c>
      <c r="C8448" s="33" t="s">
        <v>25864</v>
      </c>
      <c r="D8448" s="33" t="s">
        <v>7396</v>
      </c>
      <c r="E8448" s="34">
        <v>46714</v>
      </c>
    </row>
    <row r="8449" spans="1:5" ht="15.75">
      <c r="A8449" s="31" t="s">
        <v>1466</v>
      </c>
      <c r="B8449" s="33" t="s">
        <v>25865</v>
      </c>
      <c r="C8449" s="33" t="s">
        <v>25866</v>
      </c>
      <c r="D8449" s="33" t="s">
        <v>10656</v>
      </c>
      <c r="E8449" s="34">
        <v>45609</v>
      </c>
    </row>
    <row r="8450" spans="1:5" ht="15.75">
      <c r="A8450" s="31" t="s">
        <v>1030</v>
      </c>
      <c r="B8450" s="33" t="s">
        <v>25867</v>
      </c>
      <c r="C8450" s="33" t="s">
        <v>25868</v>
      </c>
      <c r="D8450" s="33" t="s">
        <v>7005</v>
      </c>
      <c r="E8450" s="34">
        <v>45316</v>
      </c>
    </row>
    <row r="8451" spans="1:5" ht="15.75">
      <c r="A8451" s="31" t="s">
        <v>5412</v>
      </c>
      <c r="B8451" s="33" t="s">
        <v>25869</v>
      </c>
      <c r="C8451" s="33" t="s">
        <v>25870</v>
      </c>
      <c r="D8451" s="33" t="s">
        <v>7271</v>
      </c>
      <c r="E8451" s="34">
        <v>46281</v>
      </c>
    </row>
    <row r="8452" spans="1:5" ht="15.75">
      <c r="A8452" s="31" t="s">
        <v>1786</v>
      </c>
      <c r="B8452" s="33" t="s">
        <v>25871</v>
      </c>
      <c r="C8452" s="33" t="s">
        <v>25872</v>
      </c>
      <c r="D8452" s="33" t="s">
        <v>7396</v>
      </c>
      <c r="E8452" s="34">
        <v>46959</v>
      </c>
    </row>
    <row r="8453" spans="1:5" ht="15.75">
      <c r="A8453" s="31" t="s">
        <v>1029</v>
      </c>
      <c r="B8453" s="33" t="s">
        <v>25873</v>
      </c>
      <c r="C8453" s="33" t="s">
        <v>25874</v>
      </c>
      <c r="D8453" s="33" t="s">
        <v>7396</v>
      </c>
      <c r="E8453" s="34">
        <v>47081</v>
      </c>
    </row>
    <row r="8454" spans="1:5" ht="15.75">
      <c r="A8454" s="31" t="s">
        <v>1601</v>
      </c>
      <c r="B8454" s="33" t="s">
        <v>25875</v>
      </c>
      <c r="C8454" s="33" t="s">
        <v>25876</v>
      </c>
      <c r="D8454" s="33" t="s">
        <v>7037</v>
      </c>
      <c r="E8454" s="34">
        <v>45512</v>
      </c>
    </row>
    <row r="8455" spans="1:5" ht="15.75">
      <c r="A8455" s="31" t="s">
        <v>1650</v>
      </c>
      <c r="B8455" s="33" t="s">
        <v>25877</v>
      </c>
      <c r="C8455" s="33" t="s">
        <v>25878</v>
      </c>
      <c r="D8455" s="33" t="s">
        <v>7010</v>
      </c>
      <c r="E8455" s="34">
        <v>45610</v>
      </c>
    </row>
    <row r="8456" spans="1:5" ht="15.75">
      <c r="A8456" s="31" t="s">
        <v>1033</v>
      </c>
      <c r="B8456" s="33" t="s">
        <v>25879</v>
      </c>
      <c r="C8456" s="33" t="s">
        <v>25880</v>
      </c>
      <c r="D8456" s="33" t="s">
        <v>7005</v>
      </c>
      <c r="E8456" s="34">
        <v>46057</v>
      </c>
    </row>
    <row r="8457" spans="1:5" ht="15.75">
      <c r="A8457" s="31" t="s">
        <v>2888</v>
      </c>
      <c r="B8457" s="33" t="s">
        <v>25881</v>
      </c>
      <c r="C8457" s="33" t="s">
        <v>25882</v>
      </c>
      <c r="D8457" s="33" t="s">
        <v>7120</v>
      </c>
      <c r="E8457" s="34">
        <v>46037</v>
      </c>
    </row>
    <row r="8458" spans="1:5" ht="15.75">
      <c r="A8458" s="31" t="s">
        <v>1643</v>
      </c>
      <c r="B8458" s="33" t="s">
        <v>25883</v>
      </c>
      <c r="C8458" s="33" t="s">
        <v>25884</v>
      </c>
      <c r="D8458" s="33" t="s">
        <v>7680</v>
      </c>
      <c r="E8458" s="34">
        <v>46331</v>
      </c>
    </row>
    <row r="8459" spans="1:5" ht="15.75">
      <c r="A8459" s="31" t="s">
        <v>25885</v>
      </c>
      <c r="B8459" s="33" t="s">
        <v>25886</v>
      </c>
      <c r="C8459" s="33" t="s">
        <v>25887</v>
      </c>
      <c r="D8459" s="33" t="s">
        <v>7010</v>
      </c>
      <c r="E8459" s="34">
        <v>46618</v>
      </c>
    </row>
    <row r="8460" spans="1:5" ht="15.75">
      <c r="A8460" s="31" t="s">
        <v>4859</v>
      </c>
      <c r="B8460" s="33" t="s">
        <v>25888</v>
      </c>
      <c r="C8460" s="33" t="s">
        <v>25889</v>
      </c>
      <c r="D8460" s="33" t="s">
        <v>8861</v>
      </c>
      <c r="E8460" s="34">
        <v>46127</v>
      </c>
    </row>
    <row r="8461" spans="1:5" ht="15.75">
      <c r="A8461" s="31" t="s">
        <v>1561</v>
      </c>
      <c r="B8461" s="33" t="s">
        <v>25890</v>
      </c>
      <c r="C8461" s="33" t="s">
        <v>25891</v>
      </c>
      <c r="D8461" s="33" t="s">
        <v>7091</v>
      </c>
      <c r="E8461" s="34">
        <v>46216</v>
      </c>
    </row>
    <row r="8462" spans="1:5" ht="15.75">
      <c r="A8462" s="31" t="s">
        <v>947</v>
      </c>
      <c r="B8462" s="33" t="s">
        <v>25892</v>
      </c>
      <c r="C8462" s="33" t="s">
        <v>25893</v>
      </c>
      <c r="D8462" s="33" t="s">
        <v>7310</v>
      </c>
      <c r="E8462" s="34">
        <v>47101</v>
      </c>
    </row>
    <row r="8463" spans="1:5" ht="15.75">
      <c r="A8463" s="31" t="s">
        <v>1178</v>
      </c>
      <c r="B8463" s="33" t="s">
        <v>25894</v>
      </c>
      <c r="C8463" s="33" t="s">
        <v>25895</v>
      </c>
      <c r="D8463" s="33" t="s">
        <v>7137</v>
      </c>
      <c r="E8463" s="34">
        <v>46120</v>
      </c>
    </row>
    <row r="8464" spans="1:5" ht="15.75">
      <c r="A8464" s="31" t="s">
        <v>25896</v>
      </c>
      <c r="B8464" s="33" t="s">
        <v>25897</v>
      </c>
      <c r="C8464" s="33" t="s">
        <v>25898</v>
      </c>
      <c r="D8464" s="33" t="s">
        <v>25899</v>
      </c>
      <c r="E8464" s="34">
        <v>47078</v>
      </c>
    </row>
    <row r="8465" spans="1:5" ht="15.75">
      <c r="A8465" s="31" t="s">
        <v>2595</v>
      </c>
      <c r="B8465" s="33" t="s">
        <v>25900</v>
      </c>
      <c r="C8465" s="33" t="s">
        <v>25901</v>
      </c>
      <c r="D8465" s="33" t="s">
        <v>7008</v>
      </c>
      <c r="E8465" s="34">
        <v>47021</v>
      </c>
    </row>
    <row r="8466" spans="1:5" ht="15.75">
      <c r="A8466" s="31" t="s">
        <v>2596</v>
      </c>
      <c r="B8466" s="33" t="s">
        <v>25902</v>
      </c>
      <c r="C8466" s="33" t="s">
        <v>25903</v>
      </c>
      <c r="D8466" s="33" t="s">
        <v>7010</v>
      </c>
      <c r="E8466" s="34">
        <v>46315</v>
      </c>
    </row>
    <row r="8467" spans="1:5" ht="15.75">
      <c r="A8467" s="31" t="s">
        <v>6776</v>
      </c>
      <c r="B8467" s="33" t="s">
        <v>25904</v>
      </c>
      <c r="C8467" s="33" t="s">
        <v>25905</v>
      </c>
      <c r="D8467" s="33" t="s">
        <v>7163</v>
      </c>
      <c r="E8467" s="34">
        <v>46246</v>
      </c>
    </row>
    <row r="8468" spans="1:5" ht="15.75">
      <c r="A8468" s="31" t="s">
        <v>25906</v>
      </c>
      <c r="B8468" s="33" t="s">
        <v>25907</v>
      </c>
      <c r="C8468" s="33" t="s">
        <v>25908</v>
      </c>
      <c r="D8468" s="33" t="s">
        <v>7015</v>
      </c>
      <c r="E8468" s="34">
        <v>46708</v>
      </c>
    </row>
    <row r="8469" spans="1:5" ht="15.75">
      <c r="A8469" s="31" t="s">
        <v>6777</v>
      </c>
      <c r="B8469" s="33" t="s">
        <v>25909</v>
      </c>
      <c r="C8469" s="33" t="s">
        <v>25910</v>
      </c>
      <c r="D8469" s="33" t="s">
        <v>7021</v>
      </c>
      <c r="E8469" s="34">
        <v>46211</v>
      </c>
    </row>
    <row r="8470" spans="1:5" ht="15.75">
      <c r="A8470" s="31" t="s">
        <v>6778</v>
      </c>
      <c r="B8470" s="33" t="s">
        <v>25911</v>
      </c>
      <c r="C8470" s="33" t="s">
        <v>25912</v>
      </c>
      <c r="D8470" s="33" t="s">
        <v>7267</v>
      </c>
      <c r="E8470" s="34">
        <v>46252</v>
      </c>
    </row>
    <row r="8471" spans="1:5" ht="15.75">
      <c r="A8471" s="31" t="s">
        <v>4108</v>
      </c>
      <c r="B8471" s="33" t="s">
        <v>25913</v>
      </c>
      <c r="C8471" s="33" t="s">
        <v>25914</v>
      </c>
      <c r="D8471" s="33" t="s">
        <v>7065</v>
      </c>
      <c r="E8471" s="34">
        <v>46214</v>
      </c>
    </row>
    <row r="8472" spans="1:5" ht="15.75">
      <c r="A8472" s="31" t="s">
        <v>1609</v>
      </c>
      <c r="B8472" s="33" t="s">
        <v>25915</v>
      </c>
      <c r="C8472" s="33" t="s">
        <v>25916</v>
      </c>
      <c r="D8472" s="33" t="s">
        <v>8696</v>
      </c>
      <c r="E8472" s="34">
        <v>46169</v>
      </c>
    </row>
    <row r="8473" spans="1:5" ht="15.75">
      <c r="A8473" s="31" t="s">
        <v>958</v>
      </c>
      <c r="B8473" s="33" t="s">
        <v>25917</v>
      </c>
      <c r="C8473" s="33" t="s">
        <v>25918</v>
      </c>
      <c r="D8473" s="33" t="s">
        <v>7872</v>
      </c>
      <c r="E8473" s="34">
        <v>45851</v>
      </c>
    </row>
    <row r="8474" spans="1:5" ht="15.75">
      <c r="A8474" s="31" t="s">
        <v>953</v>
      </c>
      <c r="B8474" s="33" t="s">
        <v>25919</v>
      </c>
      <c r="C8474" s="33" t="s">
        <v>25920</v>
      </c>
      <c r="D8474" s="33" t="s">
        <v>7310</v>
      </c>
      <c r="E8474" s="34">
        <v>45713</v>
      </c>
    </row>
    <row r="8475" spans="1:5" ht="15.75">
      <c r="A8475" s="31" t="s">
        <v>25921</v>
      </c>
      <c r="B8475" s="33" t="s">
        <v>25922</v>
      </c>
      <c r="C8475" s="33" t="s">
        <v>25923</v>
      </c>
      <c r="D8475" s="33" t="s">
        <v>7073</v>
      </c>
      <c r="E8475" s="34">
        <v>47081</v>
      </c>
    </row>
    <row r="8476" spans="1:5" ht="15.75">
      <c r="A8476" s="31" t="s">
        <v>952</v>
      </c>
      <c r="B8476" s="33" t="s">
        <v>25924</v>
      </c>
      <c r="C8476" s="33" t="s">
        <v>25925</v>
      </c>
      <c r="D8476" s="33" t="s">
        <v>7230</v>
      </c>
      <c r="E8476" s="34">
        <v>46275</v>
      </c>
    </row>
    <row r="8477" spans="1:5" ht="15.75">
      <c r="A8477" s="31" t="s">
        <v>25926</v>
      </c>
      <c r="B8477" s="33" t="s">
        <v>25927</v>
      </c>
      <c r="C8477" s="33" t="s">
        <v>25928</v>
      </c>
      <c r="D8477" s="33" t="s">
        <v>7714</v>
      </c>
      <c r="E8477" s="34">
        <v>46927</v>
      </c>
    </row>
    <row r="8478" spans="1:5" ht="15.75">
      <c r="A8478" s="31" t="s">
        <v>5223</v>
      </c>
      <c r="B8478" s="33" t="s">
        <v>25929</v>
      </c>
      <c r="C8478" s="33" t="s">
        <v>25930</v>
      </c>
      <c r="D8478" s="33" t="s">
        <v>7308</v>
      </c>
      <c r="E8478" s="34">
        <v>46156</v>
      </c>
    </row>
    <row r="8479" spans="1:5" ht="15.75">
      <c r="A8479" s="31" t="s">
        <v>954</v>
      </c>
      <c r="B8479" s="33" t="s">
        <v>25931</v>
      </c>
      <c r="C8479" s="33" t="s">
        <v>25932</v>
      </c>
      <c r="D8479" s="33" t="s">
        <v>7310</v>
      </c>
      <c r="E8479" s="34">
        <v>45552</v>
      </c>
    </row>
    <row r="8480" spans="1:5" ht="15.75">
      <c r="A8480" s="31" t="s">
        <v>1322</v>
      </c>
      <c r="B8480" s="33" t="s">
        <v>25933</v>
      </c>
      <c r="C8480" s="33" t="s">
        <v>25934</v>
      </c>
      <c r="D8480" s="33" t="s">
        <v>7054</v>
      </c>
      <c r="E8480" s="34">
        <v>45516</v>
      </c>
    </row>
    <row r="8481" spans="1:5" ht="15.75">
      <c r="A8481" s="31" t="s">
        <v>1624</v>
      </c>
      <c r="B8481" s="33" t="s">
        <v>25935</v>
      </c>
      <c r="C8481" s="33" t="s">
        <v>25936</v>
      </c>
      <c r="D8481" s="33" t="s">
        <v>6987</v>
      </c>
      <c r="E8481" s="34">
        <v>46891</v>
      </c>
    </row>
    <row r="8482" spans="1:5" ht="15.75">
      <c r="A8482" s="31" t="s">
        <v>1608</v>
      </c>
      <c r="B8482" s="33" t="s">
        <v>25937</v>
      </c>
      <c r="C8482" s="33" t="s">
        <v>25938</v>
      </c>
      <c r="D8482" s="33" t="s">
        <v>6993</v>
      </c>
      <c r="E8482" s="34">
        <v>46671</v>
      </c>
    </row>
    <row r="8483" spans="1:5" ht="15.75">
      <c r="A8483" s="31" t="s">
        <v>1474</v>
      </c>
      <c r="B8483" s="33" t="s">
        <v>25939</v>
      </c>
      <c r="C8483" s="33" t="s">
        <v>25940</v>
      </c>
      <c r="D8483" s="33" t="s">
        <v>7588</v>
      </c>
      <c r="E8483" s="34">
        <v>46911</v>
      </c>
    </row>
    <row r="8484" spans="1:5" ht="15.75">
      <c r="A8484" s="31" t="s">
        <v>957</v>
      </c>
      <c r="B8484" s="33" t="s">
        <v>25941</v>
      </c>
      <c r="C8484" s="33" t="s">
        <v>25942</v>
      </c>
      <c r="D8484" s="33" t="s">
        <v>7091</v>
      </c>
      <c r="E8484" s="34">
        <v>46875</v>
      </c>
    </row>
    <row r="8485" spans="1:5" ht="15.75">
      <c r="A8485" s="31" t="s">
        <v>3651</v>
      </c>
      <c r="B8485" s="33" t="s">
        <v>25943</v>
      </c>
      <c r="C8485" s="33" t="s">
        <v>25944</v>
      </c>
      <c r="D8485" s="33" t="s">
        <v>7120</v>
      </c>
      <c r="E8485" s="34">
        <v>46442</v>
      </c>
    </row>
    <row r="8486" spans="1:5" ht="15.75">
      <c r="A8486" s="31" t="s">
        <v>2617</v>
      </c>
      <c r="B8486" s="33" t="s">
        <v>25945</v>
      </c>
      <c r="C8486" s="33" t="s">
        <v>25946</v>
      </c>
      <c r="D8486" s="33" t="s">
        <v>7005</v>
      </c>
      <c r="E8486" s="34">
        <v>45321</v>
      </c>
    </row>
    <row r="8487" spans="1:5" ht="15.75">
      <c r="A8487" s="31" t="s">
        <v>983</v>
      </c>
      <c r="B8487" s="33" t="s">
        <v>25947</v>
      </c>
      <c r="C8487" s="33" t="s">
        <v>25948</v>
      </c>
      <c r="D8487" s="33" t="s">
        <v>7243</v>
      </c>
      <c r="E8487" s="34">
        <v>45362</v>
      </c>
    </row>
    <row r="8488" spans="1:5" ht="15.75">
      <c r="A8488" s="31" t="s">
        <v>1768</v>
      </c>
      <c r="B8488" s="33" t="s">
        <v>25949</v>
      </c>
      <c r="C8488" s="33" t="s">
        <v>25950</v>
      </c>
      <c r="D8488" s="33" t="s">
        <v>9506</v>
      </c>
      <c r="E8488" s="34">
        <v>46527</v>
      </c>
    </row>
    <row r="8489" spans="1:5" ht="15.75">
      <c r="A8489" s="31" t="s">
        <v>960</v>
      </c>
      <c r="B8489" s="33" t="s">
        <v>25951</v>
      </c>
      <c r="C8489" s="33" t="s">
        <v>25952</v>
      </c>
      <c r="D8489" s="33" t="s">
        <v>7238</v>
      </c>
      <c r="E8489" s="34">
        <v>45373</v>
      </c>
    </row>
    <row r="8490" spans="1:5" ht="15.75">
      <c r="A8490" s="31" t="s">
        <v>951</v>
      </c>
      <c r="B8490" s="33" t="s">
        <v>25953</v>
      </c>
      <c r="C8490" s="33" t="s">
        <v>25954</v>
      </c>
      <c r="D8490" s="33" t="s">
        <v>7005</v>
      </c>
      <c r="E8490" s="34">
        <v>46750</v>
      </c>
    </row>
    <row r="8491" spans="1:5" ht="15.75">
      <c r="A8491" s="31" t="s">
        <v>959</v>
      </c>
      <c r="B8491" s="33" t="s">
        <v>25955</v>
      </c>
      <c r="C8491" s="33" t="s">
        <v>25956</v>
      </c>
      <c r="D8491" s="33" t="s">
        <v>7238</v>
      </c>
      <c r="E8491" s="34">
        <v>45450</v>
      </c>
    </row>
    <row r="8492" spans="1:5" ht="15.75">
      <c r="A8492" s="31" t="s">
        <v>962</v>
      </c>
      <c r="B8492" s="33" t="s">
        <v>25957</v>
      </c>
      <c r="C8492" s="33" t="s">
        <v>25958</v>
      </c>
      <c r="D8492" s="33" t="s">
        <v>7238</v>
      </c>
      <c r="E8492" s="34">
        <v>45616</v>
      </c>
    </row>
    <row r="8493" spans="1:5" ht="15.75">
      <c r="A8493" s="31" t="s">
        <v>4109</v>
      </c>
      <c r="B8493" s="33" t="s">
        <v>25959</v>
      </c>
      <c r="C8493" s="33" t="s">
        <v>25960</v>
      </c>
      <c r="D8493" s="33" t="s">
        <v>7065</v>
      </c>
      <c r="E8493" s="34">
        <v>46122</v>
      </c>
    </row>
    <row r="8494" spans="1:5" ht="15.75">
      <c r="A8494" s="31" t="s">
        <v>795</v>
      </c>
      <c r="B8494" s="33" t="s">
        <v>25961</v>
      </c>
      <c r="C8494" s="33" t="s">
        <v>25962</v>
      </c>
      <c r="D8494" s="33" t="s">
        <v>7238</v>
      </c>
      <c r="E8494" s="34">
        <v>46518</v>
      </c>
    </row>
    <row r="8495" spans="1:5" ht="15.75">
      <c r="A8495" s="31" t="s">
        <v>2296</v>
      </c>
      <c r="B8495" s="33" t="s">
        <v>25963</v>
      </c>
      <c r="C8495" s="33" t="s">
        <v>25964</v>
      </c>
      <c r="D8495" s="33" t="s">
        <v>10439</v>
      </c>
      <c r="E8495" s="34">
        <v>46736</v>
      </c>
    </row>
    <row r="8496" spans="1:5" ht="15.75">
      <c r="A8496" s="31" t="s">
        <v>2832</v>
      </c>
      <c r="B8496" s="33" t="s">
        <v>25965</v>
      </c>
      <c r="C8496" s="33" t="s">
        <v>25966</v>
      </c>
      <c r="D8496" s="33" t="s">
        <v>8062</v>
      </c>
      <c r="E8496" s="34">
        <v>45698</v>
      </c>
    </row>
    <row r="8497" spans="1:5" ht="15.75">
      <c r="A8497" s="31" t="s">
        <v>25967</v>
      </c>
      <c r="B8497" s="33" t="s">
        <v>25968</v>
      </c>
      <c r="C8497" s="33" t="s">
        <v>25969</v>
      </c>
      <c r="D8497" s="33" t="s">
        <v>7167</v>
      </c>
      <c r="E8497" s="34">
        <v>47126</v>
      </c>
    </row>
    <row r="8498" spans="1:5" ht="15.75">
      <c r="A8498" s="31" t="s">
        <v>986</v>
      </c>
      <c r="B8498" s="33" t="s">
        <v>25970</v>
      </c>
      <c r="C8498" s="33" t="s">
        <v>25971</v>
      </c>
      <c r="D8498" s="33" t="s">
        <v>7008</v>
      </c>
      <c r="E8498" s="34">
        <v>45819</v>
      </c>
    </row>
    <row r="8499" spans="1:5" ht="15.75">
      <c r="A8499" s="31" t="s">
        <v>1525</v>
      </c>
      <c r="B8499" s="33" t="s">
        <v>25972</v>
      </c>
      <c r="C8499" s="33" t="s">
        <v>25973</v>
      </c>
      <c r="D8499" s="33" t="s">
        <v>7214</v>
      </c>
      <c r="E8499" s="34">
        <v>46349</v>
      </c>
    </row>
    <row r="8500" spans="1:5" ht="15.75">
      <c r="A8500" s="31" t="s">
        <v>5658</v>
      </c>
      <c r="B8500" s="33" t="s">
        <v>25974</v>
      </c>
      <c r="C8500" s="33" t="s">
        <v>25975</v>
      </c>
      <c r="D8500" s="33" t="s">
        <v>7216</v>
      </c>
      <c r="E8500" s="34">
        <v>46334</v>
      </c>
    </row>
    <row r="8501" spans="1:5" ht="15.75">
      <c r="A8501" s="31" t="s">
        <v>4860</v>
      </c>
      <c r="B8501" s="33" t="s">
        <v>25976</v>
      </c>
      <c r="C8501" s="33" t="s">
        <v>25977</v>
      </c>
      <c r="D8501" s="33" t="s">
        <v>7050</v>
      </c>
      <c r="E8501" s="34">
        <v>46240</v>
      </c>
    </row>
    <row r="8502" spans="1:5" ht="15.75">
      <c r="A8502" s="31" t="s">
        <v>984</v>
      </c>
      <c r="B8502" s="33" t="s">
        <v>25978</v>
      </c>
      <c r="C8502" s="33" t="s">
        <v>25979</v>
      </c>
      <c r="D8502" s="33" t="s">
        <v>7091</v>
      </c>
      <c r="E8502" s="34">
        <v>45692</v>
      </c>
    </row>
    <row r="8503" spans="1:5" ht="15.75">
      <c r="A8503" s="31" t="s">
        <v>985</v>
      </c>
      <c r="B8503" s="33" t="s">
        <v>25980</v>
      </c>
      <c r="C8503" s="33" t="s">
        <v>25981</v>
      </c>
      <c r="D8503" s="33" t="s">
        <v>7120</v>
      </c>
      <c r="E8503" s="34">
        <v>46447</v>
      </c>
    </row>
    <row r="8504" spans="1:5" ht="15.75">
      <c r="A8504" s="31" t="s">
        <v>6779</v>
      </c>
      <c r="B8504" s="33" t="s">
        <v>25982</v>
      </c>
      <c r="C8504" s="33" t="s">
        <v>25983</v>
      </c>
      <c r="D8504" s="33" t="s">
        <v>7008</v>
      </c>
      <c r="E8504" s="34">
        <v>46436</v>
      </c>
    </row>
    <row r="8505" spans="1:5" ht="15.75">
      <c r="A8505" s="31" t="s">
        <v>3652</v>
      </c>
      <c r="B8505" s="33" t="s">
        <v>25984</v>
      </c>
      <c r="C8505" s="33" t="s">
        <v>25985</v>
      </c>
      <c r="D8505" s="33" t="s">
        <v>7120</v>
      </c>
      <c r="E8505" s="34">
        <v>46267</v>
      </c>
    </row>
    <row r="8506" spans="1:5" ht="15.75">
      <c r="A8506" s="31" t="s">
        <v>4861</v>
      </c>
      <c r="B8506" s="33" t="s">
        <v>25986</v>
      </c>
      <c r="C8506" s="33" t="s">
        <v>25987</v>
      </c>
      <c r="D8506" s="33" t="s">
        <v>7410</v>
      </c>
      <c r="E8506" s="34">
        <v>46285</v>
      </c>
    </row>
    <row r="8507" spans="1:5" ht="15.75">
      <c r="A8507" s="31" t="s">
        <v>25988</v>
      </c>
      <c r="B8507" s="33" t="s">
        <v>25989</v>
      </c>
      <c r="C8507" s="33" t="s">
        <v>25990</v>
      </c>
      <c r="D8507" s="33" t="s">
        <v>7410</v>
      </c>
      <c r="E8507" s="34">
        <v>46960</v>
      </c>
    </row>
    <row r="8508" spans="1:5" ht="15.75">
      <c r="A8508" s="31" t="s">
        <v>1467</v>
      </c>
      <c r="B8508" s="33" t="s">
        <v>25991</v>
      </c>
      <c r="C8508" s="33" t="s">
        <v>25992</v>
      </c>
      <c r="D8508" s="33" t="s">
        <v>10656</v>
      </c>
      <c r="E8508" s="34">
        <v>45609</v>
      </c>
    </row>
    <row r="8509" spans="1:5" ht="15.75">
      <c r="A8509" s="31" t="s">
        <v>965</v>
      </c>
      <c r="B8509" s="33" t="s">
        <v>25993</v>
      </c>
      <c r="C8509" s="33" t="s">
        <v>25994</v>
      </c>
      <c r="D8509" s="33" t="s">
        <v>8668</v>
      </c>
      <c r="E8509" s="34">
        <v>46797</v>
      </c>
    </row>
    <row r="8510" spans="1:5" ht="15.75">
      <c r="A8510" s="31" t="s">
        <v>25995</v>
      </c>
      <c r="B8510" s="33" t="s">
        <v>25996</v>
      </c>
      <c r="C8510" s="33" t="s">
        <v>25997</v>
      </c>
      <c r="D8510" s="33" t="s">
        <v>6999</v>
      </c>
      <c r="E8510" s="34">
        <v>46904</v>
      </c>
    </row>
    <row r="8511" spans="1:5" ht="15.75">
      <c r="A8511" s="31" t="s">
        <v>4862</v>
      </c>
      <c r="B8511" s="33" t="s">
        <v>25998</v>
      </c>
      <c r="C8511" s="33" t="s">
        <v>25999</v>
      </c>
      <c r="D8511" s="33" t="s">
        <v>8307</v>
      </c>
      <c r="E8511" s="34">
        <v>46554</v>
      </c>
    </row>
    <row r="8512" spans="1:5" ht="15.75">
      <c r="A8512" s="31" t="s">
        <v>2715</v>
      </c>
      <c r="B8512" s="33" t="s">
        <v>26000</v>
      </c>
      <c r="C8512" s="33" t="s">
        <v>26001</v>
      </c>
      <c r="D8512" s="33" t="s">
        <v>7120</v>
      </c>
      <c r="E8512" s="34">
        <v>46025</v>
      </c>
    </row>
    <row r="8513" spans="1:5" ht="15.75">
      <c r="A8513" s="31" t="s">
        <v>1804</v>
      </c>
      <c r="B8513" s="33" t="s">
        <v>26002</v>
      </c>
      <c r="C8513" s="33" t="s">
        <v>26003</v>
      </c>
      <c r="D8513" s="33" t="s">
        <v>7214</v>
      </c>
      <c r="E8513" s="34">
        <v>46436</v>
      </c>
    </row>
    <row r="8514" spans="1:5" ht="15.75">
      <c r="A8514" s="31" t="s">
        <v>964</v>
      </c>
      <c r="B8514" s="33" t="s">
        <v>26004</v>
      </c>
      <c r="C8514" s="33" t="s">
        <v>26005</v>
      </c>
      <c r="D8514" s="33" t="s">
        <v>7396</v>
      </c>
      <c r="E8514" s="34">
        <v>46100</v>
      </c>
    </row>
    <row r="8515" spans="1:5" ht="15.75">
      <c r="A8515" s="31" t="s">
        <v>1625</v>
      </c>
      <c r="B8515" s="33" t="s">
        <v>26006</v>
      </c>
      <c r="C8515" s="33" t="s">
        <v>26007</v>
      </c>
      <c r="D8515" s="33" t="s">
        <v>7005</v>
      </c>
      <c r="E8515" s="34">
        <v>46477</v>
      </c>
    </row>
    <row r="8516" spans="1:5" ht="15.75">
      <c r="A8516" s="31" t="s">
        <v>2227</v>
      </c>
      <c r="B8516" s="33" t="s">
        <v>26008</v>
      </c>
      <c r="C8516" s="33" t="s">
        <v>26009</v>
      </c>
      <c r="D8516" s="33" t="s">
        <v>7519</v>
      </c>
      <c r="E8516" s="34">
        <v>46982</v>
      </c>
    </row>
    <row r="8517" spans="1:5" ht="15.75">
      <c r="A8517" s="31" t="s">
        <v>963</v>
      </c>
      <c r="B8517" s="33" t="s">
        <v>26010</v>
      </c>
      <c r="C8517" s="33" t="s">
        <v>26011</v>
      </c>
      <c r="D8517" s="33" t="s">
        <v>7021</v>
      </c>
      <c r="E8517" s="34">
        <v>46982</v>
      </c>
    </row>
    <row r="8518" spans="1:5" ht="15.75">
      <c r="A8518" s="31" t="s">
        <v>26012</v>
      </c>
      <c r="B8518" s="33" t="s">
        <v>26013</v>
      </c>
      <c r="C8518" s="33" t="s">
        <v>26014</v>
      </c>
      <c r="D8518" s="33" t="s">
        <v>7005</v>
      </c>
      <c r="E8518" s="34">
        <v>46899</v>
      </c>
    </row>
    <row r="8519" spans="1:5" ht="15.75">
      <c r="A8519" s="31" t="s">
        <v>987</v>
      </c>
      <c r="B8519" s="33" t="s">
        <v>26015</v>
      </c>
      <c r="C8519" s="33" t="s">
        <v>26016</v>
      </c>
      <c r="D8519" s="33" t="s">
        <v>6987</v>
      </c>
      <c r="E8519" s="34">
        <v>45322</v>
      </c>
    </row>
    <row r="8520" spans="1:5" ht="15.75">
      <c r="A8520" s="31" t="s">
        <v>1179</v>
      </c>
      <c r="B8520" s="33" t="s">
        <v>26017</v>
      </c>
      <c r="C8520" s="33" t="s">
        <v>26018</v>
      </c>
      <c r="D8520" s="33" t="s">
        <v>8696</v>
      </c>
      <c r="E8520" s="34">
        <v>46677</v>
      </c>
    </row>
    <row r="8521" spans="1:5" ht="15.75">
      <c r="A8521" s="31" t="s">
        <v>4863</v>
      </c>
      <c r="B8521" s="33" t="s">
        <v>26019</v>
      </c>
      <c r="C8521" s="33" t="s">
        <v>26020</v>
      </c>
      <c r="D8521" s="33" t="s">
        <v>8727</v>
      </c>
      <c r="E8521" s="34">
        <v>46708</v>
      </c>
    </row>
    <row r="8522" spans="1:5" ht="15.75">
      <c r="A8522" s="31" t="s">
        <v>26021</v>
      </c>
      <c r="B8522" s="33" t="s">
        <v>26022</v>
      </c>
      <c r="C8522" s="33" t="s">
        <v>26023</v>
      </c>
      <c r="D8522" s="33" t="s">
        <v>8257</v>
      </c>
      <c r="E8522" s="34">
        <v>47010</v>
      </c>
    </row>
    <row r="8523" spans="1:5" ht="15.75">
      <c r="A8523" s="31" t="s">
        <v>1472</v>
      </c>
      <c r="B8523" s="33" t="s">
        <v>26024</v>
      </c>
      <c r="C8523" s="33" t="s">
        <v>26025</v>
      </c>
      <c r="D8523" s="33" t="s">
        <v>7027</v>
      </c>
      <c r="E8523" s="34">
        <v>45562</v>
      </c>
    </row>
    <row r="8524" spans="1:5" ht="15.75">
      <c r="A8524" s="31" t="s">
        <v>6780</v>
      </c>
      <c r="B8524" s="33" t="s">
        <v>26026</v>
      </c>
      <c r="C8524" s="33" t="s">
        <v>26027</v>
      </c>
      <c r="D8524" s="33" t="s">
        <v>6995</v>
      </c>
      <c r="E8524" s="34">
        <v>46259</v>
      </c>
    </row>
    <row r="8525" spans="1:5" ht="15.75">
      <c r="A8525" s="31" t="s">
        <v>5413</v>
      </c>
      <c r="B8525" s="33" t="s">
        <v>26028</v>
      </c>
      <c r="C8525" s="33" t="s">
        <v>26029</v>
      </c>
      <c r="D8525" s="33" t="s">
        <v>7190</v>
      </c>
      <c r="E8525" s="34">
        <v>46959</v>
      </c>
    </row>
    <row r="8526" spans="1:5" ht="15.75">
      <c r="A8526" s="31" t="s">
        <v>26030</v>
      </c>
      <c r="B8526" s="33" t="s">
        <v>26031</v>
      </c>
      <c r="C8526" s="33" t="s">
        <v>26032</v>
      </c>
      <c r="D8526" s="33" t="s">
        <v>7010</v>
      </c>
      <c r="E8526" s="34">
        <v>46657</v>
      </c>
    </row>
    <row r="8527" spans="1:5" ht="15.75">
      <c r="A8527" s="31" t="s">
        <v>967</v>
      </c>
      <c r="B8527" s="33" t="s">
        <v>26033</v>
      </c>
      <c r="C8527" s="33" t="s">
        <v>26034</v>
      </c>
      <c r="D8527" s="33" t="s">
        <v>7160</v>
      </c>
      <c r="E8527" s="34">
        <v>47126</v>
      </c>
    </row>
    <row r="8528" spans="1:5" ht="15.75">
      <c r="A8528" s="31" t="s">
        <v>26035</v>
      </c>
      <c r="B8528" s="33" t="s">
        <v>26036</v>
      </c>
      <c r="C8528" s="33" t="s">
        <v>26037</v>
      </c>
      <c r="D8528" s="33" t="s">
        <v>7023</v>
      </c>
      <c r="E8528" s="34">
        <v>47078</v>
      </c>
    </row>
    <row r="8529" spans="1:5" ht="15.75">
      <c r="A8529" s="31" t="s">
        <v>26038</v>
      </c>
      <c r="B8529" s="33" t="s">
        <v>26039</v>
      </c>
      <c r="C8529" s="33" t="s">
        <v>26040</v>
      </c>
      <c r="D8529" s="33" t="s">
        <v>7701</v>
      </c>
      <c r="E8529" s="34">
        <v>46737</v>
      </c>
    </row>
    <row r="8530" spans="1:5" ht="15.75">
      <c r="A8530" s="31" t="s">
        <v>966</v>
      </c>
      <c r="B8530" s="33" t="s">
        <v>26041</v>
      </c>
      <c r="C8530" s="33" t="s">
        <v>26042</v>
      </c>
      <c r="D8530" s="33" t="s">
        <v>7204</v>
      </c>
      <c r="E8530" s="34">
        <v>45476</v>
      </c>
    </row>
    <row r="8531" spans="1:5" ht="15.75">
      <c r="A8531" s="31" t="s">
        <v>1324</v>
      </c>
      <c r="B8531" s="33" t="s">
        <v>26043</v>
      </c>
      <c r="C8531" s="33" t="s">
        <v>26044</v>
      </c>
      <c r="D8531" s="33" t="s">
        <v>7134</v>
      </c>
      <c r="E8531" s="34">
        <v>45604</v>
      </c>
    </row>
    <row r="8532" spans="1:5" ht="15.75">
      <c r="A8532" s="31" t="s">
        <v>1494</v>
      </c>
      <c r="B8532" s="33" t="s">
        <v>26045</v>
      </c>
      <c r="C8532" s="33" t="s">
        <v>26046</v>
      </c>
      <c r="D8532" s="33" t="s">
        <v>7158</v>
      </c>
      <c r="E8532" s="34">
        <v>46863</v>
      </c>
    </row>
    <row r="8533" spans="1:5" ht="15.75">
      <c r="A8533" s="31" t="s">
        <v>971</v>
      </c>
      <c r="B8533" s="33" t="s">
        <v>26047</v>
      </c>
      <c r="C8533" s="33" t="s">
        <v>26048</v>
      </c>
      <c r="D8533" s="33" t="s">
        <v>7047</v>
      </c>
      <c r="E8533" s="34">
        <v>45963</v>
      </c>
    </row>
    <row r="8534" spans="1:5" ht="15.75">
      <c r="A8534" s="31" t="s">
        <v>2889</v>
      </c>
      <c r="B8534" s="33" t="s">
        <v>26049</v>
      </c>
      <c r="C8534" s="33" t="s">
        <v>26050</v>
      </c>
      <c r="D8534" s="33" t="s">
        <v>7260</v>
      </c>
      <c r="E8534" s="34">
        <v>46330</v>
      </c>
    </row>
    <row r="8535" spans="1:5" ht="15.75">
      <c r="A8535" s="31" t="s">
        <v>5224</v>
      </c>
      <c r="B8535" s="33" t="s">
        <v>26051</v>
      </c>
      <c r="C8535" s="33" t="s">
        <v>26052</v>
      </c>
      <c r="D8535" s="33" t="s">
        <v>7603</v>
      </c>
      <c r="E8535" s="34">
        <v>46247</v>
      </c>
    </row>
    <row r="8536" spans="1:5" ht="15.75">
      <c r="A8536" s="31" t="s">
        <v>972</v>
      </c>
      <c r="B8536" s="33" t="s">
        <v>26053</v>
      </c>
      <c r="C8536" s="33" t="s">
        <v>26054</v>
      </c>
      <c r="D8536" s="33" t="s">
        <v>7134</v>
      </c>
      <c r="E8536" s="34">
        <v>45512</v>
      </c>
    </row>
    <row r="8537" spans="1:5" ht="15.75">
      <c r="A8537" s="31" t="s">
        <v>968</v>
      </c>
      <c r="B8537" s="33" t="s">
        <v>26055</v>
      </c>
      <c r="C8537" s="33" t="s">
        <v>26056</v>
      </c>
      <c r="D8537" s="33" t="s">
        <v>7047</v>
      </c>
      <c r="E8537" s="34">
        <v>46107</v>
      </c>
    </row>
    <row r="8538" spans="1:5" ht="15.75">
      <c r="A8538" s="31" t="s">
        <v>6781</v>
      </c>
      <c r="B8538" s="33" t="s">
        <v>26057</v>
      </c>
      <c r="C8538" s="33" t="s">
        <v>26058</v>
      </c>
      <c r="D8538" s="33" t="s">
        <v>7128</v>
      </c>
      <c r="E8538" s="34">
        <v>46224</v>
      </c>
    </row>
    <row r="8539" spans="1:5" ht="15.75">
      <c r="A8539" s="31" t="s">
        <v>969</v>
      </c>
      <c r="B8539" s="33" t="s">
        <v>26059</v>
      </c>
      <c r="C8539" s="33" t="s">
        <v>26060</v>
      </c>
      <c r="D8539" s="33" t="s">
        <v>7008</v>
      </c>
      <c r="E8539" s="34">
        <v>46875</v>
      </c>
    </row>
    <row r="8540" spans="1:5" ht="15.75">
      <c r="A8540" s="31" t="s">
        <v>970</v>
      </c>
      <c r="B8540" s="33" t="s">
        <v>26061</v>
      </c>
      <c r="C8540" s="33" t="s">
        <v>26062</v>
      </c>
      <c r="D8540" s="33" t="s">
        <v>10884</v>
      </c>
      <c r="E8540" s="34">
        <v>47070</v>
      </c>
    </row>
    <row r="8541" spans="1:5" ht="15.75">
      <c r="A8541" s="31" t="s">
        <v>26063</v>
      </c>
      <c r="B8541" s="33" t="s">
        <v>26064</v>
      </c>
      <c r="C8541" s="33" t="s">
        <v>26065</v>
      </c>
      <c r="D8541" s="33" t="s">
        <v>7052</v>
      </c>
      <c r="E8541" s="34">
        <v>46960</v>
      </c>
    </row>
    <row r="8542" spans="1:5" ht="15.75">
      <c r="A8542" s="31" t="s">
        <v>974</v>
      </c>
      <c r="B8542" s="33" t="s">
        <v>26066</v>
      </c>
      <c r="C8542" s="33" t="s">
        <v>26067</v>
      </c>
      <c r="D8542" s="33" t="s">
        <v>7214</v>
      </c>
      <c r="E8542" s="34">
        <v>46175</v>
      </c>
    </row>
    <row r="8543" spans="1:5" ht="15.75">
      <c r="A8543" s="31" t="s">
        <v>1342</v>
      </c>
      <c r="B8543" s="33" t="s">
        <v>26068</v>
      </c>
      <c r="C8543" s="33" t="s">
        <v>26069</v>
      </c>
      <c r="D8543" s="33" t="s">
        <v>7344</v>
      </c>
      <c r="E8543" s="34">
        <v>47009</v>
      </c>
    </row>
    <row r="8544" spans="1:5" ht="15.75">
      <c r="A8544" s="31" t="s">
        <v>975</v>
      </c>
      <c r="B8544" s="33" t="s">
        <v>26070</v>
      </c>
      <c r="C8544" s="33" t="s">
        <v>26071</v>
      </c>
      <c r="D8544" s="33" t="s">
        <v>7214</v>
      </c>
      <c r="E8544" s="34">
        <v>46209</v>
      </c>
    </row>
    <row r="8545" spans="1:5" ht="15.75">
      <c r="A8545" s="31" t="s">
        <v>2104</v>
      </c>
      <c r="B8545" s="33" t="s">
        <v>26072</v>
      </c>
      <c r="C8545" s="33" t="s">
        <v>26073</v>
      </c>
      <c r="D8545" s="33" t="s">
        <v>7005</v>
      </c>
      <c r="E8545" s="34">
        <v>46982</v>
      </c>
    </row>
    <row r="8546" spans="1:5" ht="15.75">
      <c r="A8546" s="31" t="s">
        <v>2597</v>
      </c>
      <c r="B8546" s="33" t="s">
        <v>26074</v>
      </c>
      <c r="C8546" s="33" t="s">
        <v>26075</v>
      </c>
      <c r="D8546" s="33" t="s">
        <v>7023</v>
      </c>
      <c r="E8546" s="34">
        <v>46959</v>
      </c>
    </row>
    <row r="8547" spans="1:5" ht="15.75">
      <c r="A8547" s="31" t="s">
        <v>2297</v>
      </c>
      <c r="B8547" s="33" t="s">
        <v>26076</v>
      </c>
      <c r="C8547" s="33" t="s">
        <v>26077</v>
      </c>
      <c r="D8547" s="33" t="s">
        <v>7003</v>
      </c>
      <c r="E8547" s="34">
        <v>46286</v>
      </c>
    </row>
    <row r="8548" spans="1:5" ht="15.75">
      <c r="A8548" s="31" t="s">
        <v>2598</v>
      </c>
      <c r="B8548" s="33" t="s">
        <v>26078</v>
      </c>
      <c r="C8548" s="33" t="s">
        <v>26079</v>
      </c>
      <c r="D8548" s="33" t="s">
        <v>7003</v>
      </c>
      <c r="E8548" s="34">
        <v>47044</v>
      </c>
    </row>
    <row r="8549" spans="1:5" ht="15.75">
      <c r="A8549" s="31" t="s">
        <v>3039</v>
      </c>
      <c r="B8549" s="33" t="s">
        <v>26080</v>
      </c>
      <c r="C8549" s="33" t="s">
        <v>26081</v>
      </c>
      <c r="D8549" s="33" t="s">
        <v>7065</v>
      </c>
      <c r="E8549" s="34">
        <v>45685</v>
      </c>
    </row>
    <row r="8550" spans="1:5" ht="15.75">
      <c r="A8550" s="31" t="s">
        <v>973</v>
      </c>
      <c r="B8550" s="33" t="s">
        <v>26082</v>
      </c>
      <c r="C8550" s="33" t="s">
        <v>26083</v>
      </c>
      <c r="D8550" s="33" t="s">
        <v>7023</v>
      </c>
      <c r="E8550" s="34">
        <v>45698</v>
      </c>
    </row>
    <row r="8551" spans="1:5" ht="15.75">
      <c r="A8551" s="31" t="s">
        <v>2599</v>
      </c>
      <c r="B8551" s="33" t="s">
        <v>26084</v>
      </c>
      <c r="C8551" s="33" t="s">
        <v>26085</v>
      </c>
      <c r="D8551" s="33" t="s">
        <v>7095</v>
      </c>
      <c r="E8551" s="34">
        <v>47101</v>
      </c>
    </row>
    <row r="8552" spans="1:5" ht="15.75">
      <c r="A8552" s="31" t="s">
        <v>1044</v>
      </c>
      <c r="B8552" s="33" t="s">
        <v>26086</v>
      </c>
      <c r="C8552" s="33" t="s">
        <v>26087</v>
      </c>
      <c r="D8552" s="33" t="s">
        <v>7500</v>
      </c>
      <c r="E8552" s="34">
        <v>46021</v>
      </c>
    </row>
    <row r="8553" spans="1:5" ht="15.75">
      <c r="A8553" s="31" t="s">
        <v>2922</v>
      </c>
      <c r="B8553" s="33" t="s">
        <v>26088</v>
      </c>
      <c r="C8553" s="33" t="s">
        <v>26089</v>
      </c>
      <c r="D8553" s="33" t="s">
        <v>7396</v>
      </c>
      <c r="E8553" s="34">
        <v>45802</v>
      </c>
    </row>
    <row r="8554" spans="1:5" ht="15.75">
      <c r="A8554" s="31" t="s">
        <v>1301</v>
      </c>
      <c r="B8554" s="33" t="s">
        <v>26090</v>
      </c>
      <c r="C8554" s="33" t="s">
        <v>26091</v>
      </c>
      <c r="D8554" s="33" t="s">
        <v>7061</v>
      </c>
      <c r="E8554" s="34">
        <v>46511</v>
      </c>
    </row>
    <row r="8555" spans="1:5" ht="15.75">
      <c r="A8555" s="31" t="s">
        <v>1046</v>
      </c>
      <c r="B8555" s="33" t="s">
        <v>26092</v>
      </c>
      <c r="C8555" s="33" t="s">
        <v>26093</v>
      </c>
      <c r="D8555" s="33" t="s">
        <v>7238</v>
      </c>
      <c r="E8555" s="34">
        <v>46945</v>
      </c>
    </row>
    <row r="8556" spans="1:5" ht="15.75">
      <c r="A8556" s="31" t="s">
        <v>498</v>
      </c>
      <c r="B8556" s="33" t="s">
        <v>26094</v>
      </c>
      <c r="C8556" s="33" t="s">
        <v>26095</v>
      </c>
      <c r="D8556" s="33" t="s">
        <v>6987</v>
      </c>
      <c r="E8556" s="34">
        <v>46891</v>
      </c>
    </row>
    <row r="8557" spans="1:5" ht="15.75">
      <c r="A8557" s="31" t="s">
        <v>1042</v>
      </c>
      <c r="B8557" s="33" t="s">
        <v>26096</v>
      </c>
      <c r="C8557" s="33" t="s">
        <v>26097</v>
      </c>
      <c r="D8557" s="33" t="s">
        <v>7507</v>
      </c>
      <c r="E8557" s="34">
        <v>45628</v>
      </c>
    </row>
    <row r="8558" spans="1:5" ht="15.75">
      <c r="A8558" s="31" t="s">
        <v>1468</v>
      </c>
      <c r="B8558" s="33" t="s">
        <v>26098</v>
      </c>
      <c r="C8558" s="33" t="s">
        <v>26099</v>
      </c>
      <c r="D8558" s="33" t="s">
        <v>7065</v>
      </c>
      <c r="E8558" s="34">
        <v>46931</v>
      </c>
    </row>
    <row r="8559" spans="1:5" ht="15.75">
      <c r="A8559" s="31" t="s">
        <v>1050</v>
      </c>
      <c r="B8559" s="33" t="s">
        <v>26100</v>
      </c>
      <c r="C8559" s="33" t="s">
        <v>26101</v>
      </c>
      <c r="D8559" s="33" t="s">
        <v>7416</v>
      </c>
      <c r="E8559" s="34">
        <v>45867</v>
      </c>
    </row>
    <row r="8560" spans="1:5" ht="15.75">
      <c r="A8560" s="31" t="s">
        <v>1083</v>
      </c>
      <c r="B8560" s="33" t="s">
        <v>26102</v>
      </c>
      <c r="C8560" s="33" t="s">
        <v>26103</v>
      </c>
      <c r="D8560" s="33" t="s">
        <v>7447</v>
      </c>
      <c r="E8560" s="34">
        <v>46503</v>
      </c>
    </row>
    <row r="8561" spans="1:5" ht="15.75">
      <c r="A8561" s="31" t="s">
        <v>1469</v>
      </c>
      <c r="B8561" s="33" t="s">
        <v>26104</v>
      </c>
      <c r="C8561" s="33" t="s">
        <v>26105</v>
      </c>
      <c r="D8561" s="33" t="s">
        <v>7019</v>
      </c>
      <c r="E8561" s="34">
        <v>47045</v>
      </c>
    </row>
    <row r="8562" spans="1:5" ht="15.75">
      <c r="A8562" s="31" t="s">
        <v>1041</v>
      </c>
      <c r="B8562" s="33" t="s">
        <v>26106</v>
      </c>
      <c r="C8562" s="33" t="s">
        <v>26107</v>
      </c>
      <c r="D8562" s="33" t="s">
        <v>6991</v>
      </c>
      <c r="E8562" s="34">
        <v>45844</v>
      </c>
    </row>
    <row r="8563" spans="1:5" ht="15.75">
      <c r="A8563" s="31" t="s">
        <v>26108</v>
      </c>
      <c r="B8563" s="33" t="s">
        <v>26109</v>
      </c>
      <c r="C8563" s="33" t="s">
        <v>26110</v>
      </c>
      <c r="D8563" s="33" t="s">
        <v>7991</v>
      </c>
      <c r="E8563" s="34">
        <v>47045</v>
      </c>
    </row>
    <row r="8564" spans="1:5" ht="15.75">
      <c r="A8564" s="31" t="s">
        <v>1049</v>
      </c>
      <c r="B8564" s="33" t="s">
        <v>26111</v>
      </c>
      <c r="C8564" s="33" t="s">
        <v>26112</v>
      </c>
      <c r="D8564" s="33" t="s">
        <v>7054</v>
      </c>
      <c r="E8564" s="34">
        <v>46797</v>
      </c>
    </row>
    <row r="8565" spans="1:5" ht="15.75">
      <c r="A8565" s="31" t="s">
        <v>1048</v>
      </c>
      <c r="B8565" s="33" t="s">
        <v>26113</v>
      </c>
      <c r="C8565" s="33" t="s">
        <v>26114</v>
      </c>
      <c r="D8565" s="33" t="s">
        <v>7134</v>
      </c>
      <c r="E8565" s="34">
        <v>46664</v>
      </c>
    </row>
    <row r="8566" spans="1:5" ht="15.75">
      <c r="A8566" s="31" t="s">
        <v>26115</v>
      </c>
      <c r="B8566" s="33" t="s">
        <v>26116</v>
      </c>
      <c r="C8566" s="33" t="s">
        <v>26117</v>
      </c>
      <c r="D8566" s="33" t="s">
        <v>7396</v>
      </c>
      <c r="E8566" s="34">
        <v>46863</v>
      </c>
    </row>
    <row r="8567" spans="1:5" ht="15.75">
      <c r="A8567" s="31" t="s">
        <v>6782</v>
      </c>
      <c r="B8567" s="33" t="s">
        <v>26118</v>
      </c>
      <c r="C8567" s="33" t="s">
        <v>26119</v>
      </c>
      <c r="D8567" s="33" t="s">
        <v>7061</v>
      </c>
      <c r="E8567" s="34">
        <v>46182</v>
      </c>
    </row>
    <row r="8568" spans="1:5" ht="15.75">
      <c r="A8568" s="31" t="s">
        <v>2618</v>
      </c>
      <c r="B8568" s="33" t="s">
        <v>26120</v>
      </c>
      <c r="C8568" s="33" t="s">
        <v>26121</v>
      </c>
      <c r="D8568" s="33" t="s">
        <v>9446</v>
      </c>
      <c r="E8568" s="34">
        <v>47044</v>
      </c>
    </row>
    <row r="8569" spans="1:5" ht="15.75">
      <c r="A8569" s="31" t="s">
        <v>26122</v>
      </c>
      <c r="B8569" s="33" t="s">
        <v>26123</v>
      </c>
      <c r="C8569" s="33" t="s">
        <v>26124</v>
      </c>
      <c r="D8569" s="33" t="s">
        <v>7421</v>
      </c>
      <c r="E8569" s="34">
        <v>47029</v>
      </c>
    </row>
    <row r="8570" spans="1:5" ht="15.75">
      <c r="A8570" s="31" t="s">
        <v>26125</v>
      </c>
      <c r="B8570" s="33" t="s">
        <v>26126</v>
      </c>
      <c r="C8570" s="33" t="s">
        <v>26127</v>
      </c>
      <c r="D8570" s="33" t="s">
        <v>7230</v>
      </c>
      <c r="E8570" s="34">
        <v>47045</v>
      </c>
    </row>
    <row r="8571" spans="1:5" ht="15.75">
      <c r="A8571" s="31" t="s">
        <v>1082</v>
      </c>
      <c r="B8571" s="33" t="s">
        <v>26128</v>
      </c>
      <c r="C8571" s="33" t="s">
        <v>26129</v>
      </c>
      <c r="D8571" s="33" t="s">
        <v>7447</v>
      </c>
      <c r="E8571" s="34">
        <v>46258</v>
      </c>
    </row>
    <row r="8572" spans="1:5" ht="15.75">
      <c r="A8572" s="31" t="s">
        <v>5414</v>
      </c>
      <c r="B8572" s="33" t="s">
        <v>26130</v>
      </c>
      <c r="C8572" s="33" t="s">
        <v>26131</v>
      </c>
      <c r="D8572" s="33" t="s">
        <v>7360</v>
      </c>
      <c r="E8572" s="34">
        <v>47070</v>
      </c>
    </row>
    <row r="8573" spans="1:5" ht="15.75">
      <c r="A8573" s="31" t="s">
        <v>1081</v>
      </c>
      <c r="B8573" s="33" t="s">
        <v>26132</v>
      </c>
      <c r="C8573" s="33" t="s">
        <v>26133</v>
      </c>
      <c r="D8573" s="33" t="s">
        <v>7447</v>
      </c>
      <c r="E8573" s="34">
        <v>46246</v>
      </c>
    </row>
    <row r="8574" spans="1:5" ht="15.75">
      <c r="A8574" s="31" t="s">
        <v>26134</v>
      </c>
      <c r="B8574" s="33" t="s">
        <v>26135</v>
      </c>
      <c r="C8574" s="33" t="s">
        <v>26136</v>
      </c>
      <c r="D8574" s="33" t="s">
        <v>9446</v>
      </c>
      <c r="E8574" s="34">
        <v>46835</v>
      </c>
    </row>
    <row r="8575" spans="1:5" ht="15.75">
      <c r="A8575" s="31" t="s">
        <v>26137</v>
      </c>
      <c r="B8575" s="33" t="s">
        <v>26138</v>
      </c>
      <c r="C8575" s="33" t="s">
        <v>26139</v>
      </c>
      <c r="D8575" s="33" t="s">
        <v>7546</v>
      </c>
      <c r="E8575" s="34">
        <v>46740</v>
      </c>
    </row>
    <row r="8576" spans="1:5" ht="15.75">
      <c r="A8576" s="31" t="s">
        <v>1078</v>
      </c>
      <c r="B8576" s="33" t="s">
        <v>26140</v>
      </c>
      <c r="C8576" s="33" t="s">
        <v>26141</v>
      </c>
      <c r="D8576" s="33" t="s">
        <v>7008</v>
      </c>
      <c r="E8576" s="34">
        <v>45819</v>
      </c>
    </row>
    <row r="8577" spans="1:5" ht="15.75">
      <c r="A8577" s="31" t="s">
        <v>1038</v>
      </c>
      <c r="B8577" s="33" t="s">
        <v>26142</v>
      </c>
      <c r="C8577" s="33" t="s">
        <v>26143</v>
      </c>
      <c r="D8577" s="33" t="s">
        <v>8170</v>
      </c>
      <c r="E8577" s="34">
        <v>46737</v>
      </c>
    </row>
    <row r="8578" spans="1:5" ht="15.75">
      <c r="A8578" s="31" t="s">
        <v>1037</v>
      </c>
      <c r="B8578" s="33" t="s">
        <v>26144</v>
      </c>
      <c r="C8578" s="33" t="s">
        <v>26145</v>
      </c>
      <c r="D8578" s="33" t="s">
        <v>7186</v>
      </c>
      <c r="E8578" s="34">
        <v>46110</v>
      </c>
    </row>
    <row r="8579" spans="1:5" ht="15.75">
      <c r="A8579" s="31" t="s">
        <v>1080</v>
      </c>
      <c r="B8579" s="33" t="s">
        <v>26146</v>
      </c>
      <c r="C8579" s="33" t="s">
        <v>26147</v>
      </c>
      <c r="D8579" s="33" t="s">
        <v>7021</v>
      </c>
      <c r="E8579" s="34">
        <v>46931</v>
      </c>
    </row>
    <row r="8580" spans="1:5" ht="15.75">
      <c r="A8580" s="31" t="s">
        <v>1079</v>
      </c>
      <c r="B8580" s="33" t="s">
        <v>26148</v>
      </c>
      <c r="C8580" s="33" t="s">
        <v>26149</v>
      </c>
      <c r="D8580" s="33" t="s">
        <v>7021</v>
      </c>
      <c r="E8580" s="34">
        <v>46797</v>
      </c>
    </row>
    <row r="8581" spans="1:5" ht="15.75">
      <c r="A8581" s="31" t="s">
        <v>5225</v>
      </c>
      <c r="B8581" s="33" t="s">
        <v>26150</v>
      </c>
      <c r="C8581" s="33" t="s">
        <v>26151</v>
      </c>
      <c r="D8581" s="33" t="s">
        <v>9664</v>
      </c>
      <c r="E8581" s="34">
        <v>46260</v>
      </c>
    </row>
    <row r="8582" spans="1:5" ht="15.75">
      <c r="A8582" s="31" t="s">
        <v>26152</v>
      </c>
      <c r="B8582" s="33" t="s">
        <v>26153</v>
      </c>
      <c r="C8582" s="33" t="s">
        <v>26154</v>
      </c>
      <c r="D8582" s="33" t="s">
        <v>7714</v>
      </c>
      <c r="E8582" s="34">
        <v>46927</v>
      </c>
    </row>
    <row r="8583" spans="1:5" ht="15.75">
      <c r="A8583" s="31" t="s">
        <v>26155</v>
      </c>
      <c r="B8583" s="33" t="s">
        <v>26156</v>
      </c>
      <c r="C8583" s="33" t="s">
        <v>26157</v>
      </c>
      <c r="D8583" s="33" t="s">
        <v>7216</v>
      </c>
      <c r="E8583" s="34">
        <v>46708</v>
      </c>
    </row>
    <row r="8584" spans="1:5" ht="15.75">
      <c r="A8584" s="31" t="s">
        <v>1475</v>
      </c>
      <c r="B8584" s="33" t="s">
        <v>26158</v>
      </c>
      <c r="C8584" s="33" t="s">
        <v>26159</v>
      </c>
      <c r="D8584" s="33" t="s">
        <v>6987</v>
      </c>
      <c r="E8584" s="34">
        <v>46335</v>
      </c>
    </row>
    <row r="8585" spans="1:5" ht="15.75">
      <c r="A8585" s="31" t="s">
        <v>2006</v>
      </c>
      <c r="B8585" s="33" t="s">
        <v>26160</v>
      </c>
      <c r="C8585" s="33" t="s">
        <v>26161</v>
      </c>
      <c r="D8585" s="33" t="s">
        <v>6987</v>
      </c>
      <c r="E8585" s="34">
        <v>45754</v>
      </c>
    </row>
    <row r="8586" spans="1:5" ht="15.75">
      <c r="A8586" s="31" t="s">
        <v>1278</v>
      </c>
      <c r="B8586" s="33" t="s">
        <v>26162</v>
      </c>
      <c r="C8586" s="33" t="s">
        <v>26163</v>
      </c>
      <c r="D8586" s="33" t="s">
        <v>7005</v>
      </c>
      <c r="E8586" s="34">
        <v>45756</v>
      </c>
    </row>
    <row r="8587" spans="1:5" ht="15.75">
      <c r="A8587" s="31" t="s">
        <v>2600</v>
      </c>
      <c r="B8587" s="33" t="s">
        <v>26164</v>
      </c>
      <c r="C8587" s="33" t="s">
        <v>26165</v>
      </c>
      <c r="D8587" s="33" t="s">
        <v>7243</v>
      </c>
      <c r="E8587" s="34">
        <v>46959</v>
      </c>
    </row>
    <row r="8588" spans="1:5" ht="15.75">
      <c r="A8588" s="31" t="s">
        <v>949</v>
      </c>
      <c r="B8588" s="33" t="s">
        <v>26166</v>
      </c>
      <c r="C8588" s="33" t="s">
        <v>26167</v>
      </c>
      <c r="D8588" s="33" t="s">
        <v>8727</v>
      </c>
      <c r="E8588" s="34">
        <v>45344</v>
      </c>
    </row>
    <row r="8589" spans="1:5" ht="15.75">
      <c r="A8589" s="31" t="s">
        <v>26168</v>
      </c>
      <c r="B8589" s="33" t="s">
        <v>26169</v>
      </c>
      <c r="C8589" s="33" t="s">
        <v>26170</v>
      </c>
      <c r="D8589" s="33" t="s">
        <v>7137</v>
      </c>
      <c r="E8589" s="34">
        <v>46960</v>
      </c>
    </row>
    <row r="8590" spans="1:5" ht="15.75">
      <c r="A8590" s="31" t="s">
        <v>1119</v>
      </c>
      <c r="B8590" s="33" t="s">
        <v>26171</v>
      </c>
      <c r="C8590" s="33" t="s">
        <v>26172</v>
      </c>
      <c r="D8590" s="33" t="s">
        <v>7005</v>
      </c>
      <c r="E8590" s="34">
        <v>45391</v>
      </c>
    </row>
    <row r="8591" spans="1:5" ht="15.75">
      <c r="A8591" s="31" t="s">
        <v>1627</v>
      </c>
      <c r="B8591" s="33" t="s">
        <v>26173</v>
      </c>
      <c r="C8591" s="33" t="s">
        <v>26174</v>
      </c>
      <c r="D8591" s="33" t="s">
        <v>7047</v>
      </c>
      <c r="E8591" s="34">
        <v>46128</v>
      </c>
    </row>
    <row r="8592" spans="1:5" ht="15.75">
      <c r="A8592" s="31" t="s">
        <v>1120</v>
      </c>
      <c r="B8592" s="33" t="s">
        <v>26175</v>
      </c>
      <c r="C8592" s="33" t="s">
        <v>26176</v>
      </c>
      <c r="D8592" s="33" t="s">
        <v>7005</v>
      </c>
      <c r="E8592" s="34">
        <v>45527</v>
      </c>
    </row>
    <row r="8593" spans="1:5" ht="15.75">
      <c r="A8593" s="31" t="s">
        <v>26177</v>
      </c>
      <c r="B8593" s="33" t="s">
        <v>26178</v>
      </c>
      <c r="C8593" s="33" t="s">
        <v>26179</v>
      </c>
      <c r="D8593" s="33" t="s">
        <v>10177</v>
      </c>
      <c r="E8593" s="34">
        <v>46891</v>
      </c>
    </row>
    <row r="8594" spans="1:5" ht="15.75">
      <c r="A8594" s="31" t="s">
        <v>950</v>
      </c>
      <c r="B8594" s="33" t="s">
        <v>26180</v>
      </c>
      <c r="C8594" s="33" t="s">
        <v>26181</v>
      </c>
      <c r="D8594" s="33" t="s">
        <v>7243</v>
      </c>
      <c r="E8594" s="34">
        <v>45344</v>
      </c>
    </row>
    <row r="8595" spans="1:5" ht="15.75">
      <c r="A8595" s="31" t="s">
        <v>1089</v>
      </c>
      <c r="B8595" s="33" t="s">
        <v>26182</v>
      </c>
      <c r="C8595" s="33" t="s">
        <v>26183</v>
      </c>
      <c r="D8595" s="33" t="s">
        <v>7001</v>
      </c>
      <c r="E8595" s="34">
        <v>46819</v>
      </c>
    </row>
    <row r="8596" spans="1:5" ht="15.75">
      <c r="A8596" s="31" t="s">
        <v>26184</v>
      </c>
      <c r="B8596" s="33" t="s">
        <v>26185</v>
      </c>
      <c r="C8596" s="33" t="s">
        <v>26186</v>
      </c>
      <c r="D8596" s="33" t="s">
        <v>7238</v>
      </c>
      <c r="E8596" s="34">
        <v>47059</v>
      </c>
    </row>
    <row r="8597" spans="1:5" ht="15.75">
      <c r="A8597" s="31" t="s">
        <v>912</v>
      </c>
      <c r="B8597" s="33" t="s">
        <v>26187</v>
      </c>
      <c r="C8597" s="33" t="s">
        <v>26188</v>
      </c>
      <c r="D8597" s="33" t="s">
        <v>8727</v>
      </c>
      <c r="E8597" s="34">
        <v>46609</v>
      </c>
    </row>
    <row r="8598" spans="1:5" ht="15.75">
      <c r="A8598" s="31" t="s">
        <v>2601</v>
      </c>
      <c r="B8598" s="33" t="s">
        <v>26189</v>
      </c>
      <c r="C8598" s="33" t="s">
        <v>26190</v>
      </c>
      <c r="D8598" s="33" t="s">
        <v>7137</v>
      </c>
      <c r="E8598" s="34">
        <v>45320</v>
      </c>
    </row>
    <row r="8599" spans="1:5" ht="15.75">
      <c r="A8599" s="31" t="s">
        <v>1084</v>
      </c>
      <c r="B8599" s="33" t="s">
        <v>26191</v>
      </c>
      <c r="C8599" s="33" t="s">
        <v>26192</v>
      </c>
      <c r="D8599" s="33" t="s">
        <v>7360</v>
      </c>
      <c r="E8599" s="34">
        <v>46819</v>
      </c>
    </row>
    <row r="8600" spans="1:5" ht="15.75">
      <c r="A8600" s="31" t="s">
        <v>1085</v>
      </c>
      <c r="B8600" s="33" t="s">
        <v>26193</v>
      </c>
      <c r="C8600" s="33" t="s">
        <v>26194</v>
      </c>
      <c r="D8600" s="33" t="s">
        <v>6987</v>
      </c>
      <c r="E8600" s="34">
        <v>45575</v>
      </c>
    </row>
    <row r="8601" spans="1:5" ht="15.75">
      <c r="A8601" s="31" t="s">
        <v>2156</v>
      </c>
      <c r="B8601" s="33" t="s">
        <v>26195</v>
      </c>
      <c r="C8601" s="33" t="s">
        <v>26196</v>
      </c>
      <c r="D8601" s="33" t="s">
        <v>6987</v>
      </c>
      <c r="E8601" s="34">
        <v>46891</v>
      </c>
    </row>
    <row r="8602" spans="1:5" ht="15.75">
      <c r="A8602" s="31" t="s">
        <v>1086</v>
      </c>
      <c r="B8602" s="33" t="s">
        <v>26197</v>
      </c>
      <c r="C8602" s="33" t="s">
        <v>26198</v>
      </c>
      <c r="D8602" s="33" t="s">
        <v>7039</v>
      </c>
      <c r="E8602" s="34">
        <v>46771</v>
      </c>
    </row>
    <row r="8603" spans="1:5" ht="15.75">
      <c r="A8603" s="31" t="s">
        <v>1036</v>
      </c>
      <c r="B8603" s="33" t="s">
        <v>26199</v>
      </c>
      <c r="C8603" s="33" t="s">
        <v>26200</v>
      </c>
      <c r="D8603" s="33" t="s">
        <v>8607</v>
      </c>
      <c r="E8603" s="34">
        <v>45531</v>
      </c>
    </row>
    <row r="8604" spans="1:5" ht="15.75">
      <c r="A8604" s="31" t="s">
        <v>1141</v>
      </c>
      <c r="B8604" s="33" t="s">
        <v>26201</v>
      </c>
      <c r="C8604" s="33" t="s">
        <v>26202</v>
      </c>
      <c r="D8604" s="33" t="s">
        <v>7216</v>
      </c>
      <c r="E8604" s="34">
        <v>46331</v>
      </c>
    </row>
    <row r="8605" spans="1:5" ht="15.75">
      <c r="A8605" s="31" t="s">
        <v>6783</v>
      </c>
      <c r="B8605" s="33" t="s">
        <v>26203</v>
      </c>
      <c r="C8605" s="33" t="s">
        <v>26204</v>
      </c>
      <c r="D8605" s="33" t="s">
        <v>7546</v>
      </c>
      <c r="E8605" s="34">
        <v>46989</v>
      </c>
    </row>
    <row r="8606" spans="1:5" ht="15.75">
      <c r="A8606" s="31" t="s">
        <v>1077</v>
      </c>
      <c r="B8606" s="33" t="s">
        <v>26205</v>
      </c>
      <c r="C8606" s="33" t="s">
        <v>26206</v>
      </c>
      <c r="D8606" s="33" t="s">
        <v>7021</v>
      </c>
      <c r="E8606" s="34">
        <v>46261</v>
      </c>
    </row>
    <row r="8607" spans="1:5" ht="15.75">
      <c r="A8607" s="31" t="s">
        <v>26207</v>
      </c>
      <c r="B8607" s="33" t="s">
        <v>26208</v>
      </c>
      <c r="C8607" s="33" t="s">
        <v>26209</v>
      </c>
      <c r="D8607" s="33" t="s">
        <v>7447</v>
      </c>
      <c r="E8607" s="34">
        <v>46624</v>
      </c>
    </row>
    <row r="8608" spans="1:5" ht="15.75">
      <c r="A8608" s="31" t="s">
        <v>2602</v>
      </c>
      <c r="B8608" s="33" t="s">
        <v>26210</v>
      </c>
      <c r="C8608" s="33" t="s">
        <v>26211</v>
      </c>
      <c r="D8608" s="33" t="s">
        <v>7021</v>
      </c>
      <c r="E8608" s="34">
        <v>45436</v>
      </c>
    </row>
    <row r="8609" spans="1:5" ht="15.75">
      <c r="A8609" s="31" t="s">
        <v>2298</v>
      </c>
      <c r="B8609" s="33" t="s">
        <v>26212</v>
      </c>
      <c r="C8609" s="33" t="s">
        <v>26213</v>
      </c>
      <c r="D8609" s="33" t="s">
        <v>7447</v>
      </c>
      <c r="E8609" s="34">
        <v>46394</v>
      </c>
    </row>
    <row r="8610" spans="1:5" ht="15.75">
      <c r="A8610" s="31" t="s">
        <v>26214</v>
      </c>
      <c r="B8610" s="33" t="s">
        <v>26215</v>
      </c>
      <c r="C8610" s="33" t="s">
        <v>26216</v>
      </c>
      <c r="D8610" s="33" t="s">
        <v>7061</v>
      </c>
      <c r="E8610" s="34">
        <v>46621</v>
      </c>
    </row>
    <row r="8611" spans="1:5" ht="15.75">
      <c r="A8611" s="31" t="s">
        <v>1145</v>
      </c>
      <c r="B8611" s="33" t="s">
        <v>26217</v>
      </c>
      <c r="C8611" s="33" t="s">
        <v>26218</v>
      </c>
      <c r="D8611" s="33" t="s">
        <v>7410</v>
      </c>
      <c r="E8611" s="34">
        <v>46244</v>
      </c>
    </row>
    <row r="8612" spans="1:5" ht="15.75">
      <c r="A8612" s="31" t="s">
        <v>1142</v>
      </c>
      <c r="B8612" s="33" t="s">
        <v>26219</v>
      </c>
      <c r="C8612" s="33" t="s">
        <v>26220</v>
      </c>
      <c r="D8612" s="33" t="s">
        <v>6999</v>
      </c>
      <c r="E8612" s="34">
        <v>45628</v>
      </c>
    </row>
    <row r="8613" spans="1:5" ht="15.75">
      <c r="A8613" s="31" t="s">
        <v>1144</v>
      </c>
      <c r="B8613" s="33" t="s">
        <v>26221</v>
      </c>
      <c r="C8613" s="33" t="s">
        <v>26222</v>
      </c>
      <c r="D8613" s="33" t="s">
        <v>7003</v>
      </c>
      <c r="E8613" s="34">
        <v>45733</v>
      </c>
    </row>
    <row r="8614" spans="1:5" ht="15.75">
      <c r="A8614" s="31" t="s">
        <v>1143</v>
      </c>
      <c r="B8614" s="33" t="s">
        <v>26223</v>
      </c>
      <c r="C8614" s="33" t="s">
        <v>26224</v>
      </c>
      <c r="D8614" s="33" t="s">
        <v>7003</v>
      </c>
      <c r="E8614" s="34">
        <v>47105</v>
      </c>
    </row>
    <row r="8615" spans="1:5" ht="15.75">
      <c r="A8615" s="31" t="s">
        <v>1146</v>
      </c>
      <c r="B8615" s="33" t="s">
        <v>26225</v>
      </c>
      <c r="C8615" s="33" t="s">
        <v>26226</v>
      </c>
      <c r="D8615" s="33" t="s">
        <v>9869</v>
      </c>
      <c r="E8615" s="34">
        <v>47060</v>
      </c>
    </row>
    <row r="8616" spans="1:5" ht="15.75">
      <c r="A8616" s="31" t="s">
        <v>1868</v>
      </c>
      <c r="B8616" s="33" t="s">
        <v>26227</v>
      </c>
      <c r="C8616" s="33" t="s">
        <v>26228</v>
      </c>
      <c r="D8616" s="33" t="s">
        <v>7065</v>
      </c>
      <c r="E8616" s="34">
        <v>46078</v>
      </c>
    </row>
    <row r="8617" spans="1:5" ht="15.75">
      <c r="A8617" s="31" t="s">
        <v>1332</v>
      </c>
      <c r="B8617" s="33" t="s">
        <v>26229</v>
      </c>
      <c r="C8617" s="33" t="s">
        <v>26230</v>
      </c>
      <c r="D8617" s="33" t="s">
        <v>7037</v>
      </c>
      <c r="E8617" s="34">
        <v>46120</v>
      </c>
    </row>
    <row r="8618" spans="1:5" ht="15.75">
      <c r="A8618" s="31" t="s">
        <v>1334</v>
      </c>
      <c r="B8618" s="33" t="s">
        <v>26231</v>
      </c>
      <c r="C8618" s="33" t="s">
        <v>26232</v>
      </c>
      <c r="D8618" s="33" t="s">
        <v>8696</v>
      </c>
      <c r="E8618" s="34">
        <v>45811</v>
      </c>
    </row>
    <row r="8619" spans="1:5" ht="15.75">
      <c r="A8619" s="31" t="s">
        <v>1331</v>
      </c>
      <c r="B8619" s="33" t="s">
        <v>26233</v>
      </c>
      <c r="C8619" s="33" t="s">
        <v>26234</v>
      </c>
      <c r="D8619" s="33" t="s">
        <v>7037</v>
      </c>
      <c r="E8619" s="34">
        <v>46135</v>
      </c>
    </row>
    <row r="8620" spans="1:5" ht="15.75">
      <c r="A8620" s="31" t="s">
        <v>6784</v>
      </c>
      <c r="B8620" s="33" t="s">
        <v>26235</v>
      </c>
      <c r="C8620" s="33" t="s">
        <v>26236</v>
      </c>
      <c r="D8620" s="33" t="s">
        <v>7267</v>
      </c>
      <c r="E8620" s="34">
        <v>46644</v>
      </c>
    </row>
    <row r="8621" spans="1:5" ht="15.75">
      <c r="A8621" s="31" t="s">
        <v>26237</v>
      </c>
      <c r="B8621" s="33" t="s">
        <v>26238</v>
      </c>
      <c r="C8621" s="33" t="s">
        <v>26239</v>
      </c>
      <c r="D8621" s="33" t="s">
        <v>6991</v>
      </c>
      <c r="E8621" s="34">
        <v>47010</v>
      </c>
    </row>
    <row r="8622" spans="1:5" ht="15.75">
      <c r="A8622" s="31" t="s">
        <v>1335</v>
      </c>
      <c r="B8622" s="33" t="s">
        <v>26240</v>
      </c>
      <c r="C8622" s="33" t="s">
        <v>26241</v>
      </c>
      <c r="D8622" s="33" t="s">
        <v>7717</v>
      </c>
      <c r="E8622" s="34">
        <v>46097</v>
      </c>
    </row>
    <row r="8623" spans="1:5" ht="15.75">
      <c r="A8623" s="31" t="s">
        <v>2603</v>
      </c>
      <c r="B8623" s="33" t="s">
        <v>26242</v>
      </c>
      <c r="C8623" s="33" t="s">
        <v>26243</v>
      </c>
      <c r="D8623" s="33" t="s">
        <v>11107</v>
      </c>
      <c r="E8623" s="34">
        <v>45412</v>
      </c>
    </row>
    <row r="8624" spans="1:5" ht="15.75">
      <c r="A8624" s="31" t="s">
        <v>1327</v>
      </c>
      <c r="B8624" s="33" t="s">
        <v>26244</v>
      </c>
      <c r="C8624" s="33" t="s">
        <v>26245</v>
      </c>
      <c r="D8624" s="33" t="s">
        <v>7326</v>
      </c>
      <c r="E8624" s="34">
        <v>45623</v>
      </c>
    </row>
    <row r="8625" spans="1:5" ht="15.75">
      <c r="A8625" s="31" t="s">
        <v>26246</v>
      </c>
      <c r="B8625" s="33" t="s">
        <v>26247</v>
      </c>
      <c r="C8625" s="33" t="s">
        <v>26248</v>
      </c>
      <c r="D8625" s="33" t="s">
        <v>7003</v>
      </c>
      <c r="E8625" s="34">
        <v>46736</v>
      </c>
    </row>
    <row r="8626" spans="1:5" ht="15.75">
      <c r="A8626" s="31" t="s">
        <v>6785</v>
      </c>
      <c r="B8626" s="33" t="s">
        <v>26249</v>
      </c>
      <c r="C8626" s="33" t="s">
        <v>26250</v>
      </c>
      <c r="D8626" s="33" t="s">
        <v>7447</v>
      </c>
      <c r="E8626" s="34">
        <v>46112</v>
      </c>
    </row>
    <row r="8627" spans="1:5" ht="15.75">
      <c r="A8627" s="31" t="s">
        <v>1333</v>
      </c>
      <c r="B8627" s="33" t="s">
        <v>26251</v>
      </c>
      <c r="C8627" s="33" t="s">
        <v>26252</v>
      </c>
      <c r="D8627" s="33" t="s">
        <v>6995</v>
      </c>
      <c r="E8627" s="34">
        <v>46477</v>
      </c>
    </row>
    <row r="8628" spans="1:5" ht="15.75">
      <c r="A8628" s="31" t="s">
        <v>6</v>
      </c>
      <c r="B8628" s="33" t="s">
        <v>26253</v>
      </c>
      <c r="C8628" s="33" t="s">
        <v>26254</v>
      </c>
      <c r="D8628" s="33" t="s">
        <v>7050</v>
      </c>
      <c r="E8628" s="34">
        <v>46127</v>
      </c>
    </row>
    <row r="8629" spans="1:5" ht="15.75">
      <c r="A8629" s="31" t="s">
        <v>2604</v>
      </c>
      <c r="B8629" s="33" t="s">
        <v>26255</v>
      </c>
      <c r="C8629" s="33" t="s">
        <v>26256</v>
      </c>
      <c r="D8629" s="33" t="s">
        <v>7974</v>
      </c>
      <c r="E8629" s="34">
        <v>47126</v>
      </c>
    </row>
    <row r="8630" spans="1:5" ht="15.75">
      <c r="A8630" s="31" t="s">
        <v>1317</v>
      </c>
      <c r="B8630" s="33" t="s">
        <v>26257</v>
      </c>
      <c r="C8630" s="33" t="s">
        <v>26258</v>
      </c>
      <c r="D8630" s="33" t="s">
        <v>8384</v>
      </c>
      <c r="E8630" s="34">
        <v>45559</v>
      </c>
    </row>
    <row r="8631" spans="1:5" ht="15.75">
      <c r="A8631" s="31" t="s">
        <v>4864</v>
      </c>
      <c r="B8631" s="33" t="s">
        <v>26259</v>
      </c>
      <c r="C8631" s="33" t="s">
        <v>26260</v>
      </c>
      <c r="D8631" s="33" t="s">
        <v>7050</v>
      </c>
      <c r="E8631" s="34">
        <v>45671</v>
      </c>
    </row>
    <row r="8632" spans="1:5" ht="15.75">
      <c r="A8632" s="31" t="s">
        <v>26261</v>
      </c>
      <c r="B8632" s="33" t="s">
        <v>26262</v>
      </c>
      <c r="C8632" s="33" t="s">
        <v>26263</v>
      </c>
      <c r="D8632" s="33" t="s">
        <v>7271</v>
      </c>
      <c r="E8632" s="34">
        <v>46708</v>
      </c>
    </row>
    <row r="8633" spans="1:5" ht="15.75">
      <c r="A8633" s="31" t="s">
        <v>1477</v>
      </c>
      <c r="B8633" s="33" t="s">
        <v>26264</v>
      </c>
      <c r="C8633" s="33" t="s">
        <v>26265</v>
      </c>
      <c r="D8633" s="33" t="s">
        <v>7120</v>
      </c>
      <c r="E8633" s="34">
        <v>46177</v>
      </c>
    </row>
    <row r="8634" spans="1:5" ht="15.75">
      <c r="A8634" s="31" t="s">
        <v>4865</v>
      </c>
      <c r="B8634" s="33" t="s">
        <v>26266</v>
      </c>
      <c r="C8634" s="33" t="s">
        <v>26267</v>
      </c>
      <c r="D8634" s="33" t="s">
        <v>7267</v>
      </c>
      <c r="E8634" s="34">
        <v>46072</v>
      </c>
    </row>
    <row r="8635" spans="1:5" ht="15.75">
      <c r="A8635" s="31" t="s">
        <v>26268</v>
      </c>
      <c r="B8635" s="33" t="s">
        <v>26269</v>
      </c>
      <c r="C8635" s="33" t="s">
        <v>26270</v>
      </c>
      <c r="D8635" s="33" t="s">
        <v>7526</v>
      </c>
      <c r="E8635" s="34">
        <v>46959</v>
      </c>
    </row>
    <row r="8636" spans="1:5" ht="15.75">
      <c r="A8636" s="31" t="s">
        <v>1054</v>
      </c>
      <c r="B8636" s="33" t="s">
        <v>26271</v>
      </c>
      <c r="C8636" s="33" t="s">
        <v>26272</v>
      </c>
      <c r="D8636" s="33" t="s">
        <v>7091</v>
      </c>
      <c r="E8636" s="34">
        <v>46455</v>
      </c>
    </row>
    <row r="8637" spans="1:5" ht="15.75">
      <c r="A8637" s="31" t="s">
        <v>6786</v>
      </c>
      <c r="B8637" s="33" t="s">
        <v>26273</v>
      </c>
      <c r="C8637" s="33" t="s">
        <v>26274</v>
      </c>
      <c r="D8637" s="33" t="s">
        <v>6991</v>
      </c>
      <c r="E8637" s="34">
        <v>46819</v>
      </c>
    </row>
    <row r="8638" spans="1:5" ht="15.75">
      <c r="A8638" s="31" t="s">
        <v>2088</v>
      </c>
      <c r="B8638" s="33" t="s">
        <v>26275</v>
      </c>
      <c r="C8638" s="33" t="s">
        <v>26276</v>
      </c>
      <c r="D8638" s="33" t="s">
        <v>7091</v>
      </c>
      <c r="E8638" s="34">
        <v>46630</v>
      </c>
    </row>
    <row r="8639" spans="1:5" ht="15.75">
      <c r="A8639" s="31" t="s">
        <v>1704</v>
      </c>
      <c r="B8639" s="33" t="s">
        <v>26277</v>
      </c>
      <c r="C8639" s="33" t="s">
        <v>26278</v>
      </c>
      <c r="D8639" s="33" t="s">
        <v>7001</v>
      </c>
      <c r="E8639" s="34">
        <v>46504</v>
      </c>
    </row>
    <row r="8640" spans="1:5" ht="15.75">
      <c r="A8640" s="31" t="s">
        <v>1057</v>
      </c>
      <c r="B8640" s="33" t="s">
        <v>26279</v>
      </c>
      <c r="C8640" s="33" t="s">
        <v>26280</v>
      </c>
      <c r="D8640" s="33" t="s">
        <v>7128</v>
      </c>
      <c r="E8640" s="34">
        <v>46160</v>
      </c>
    </row>
    <row r="8641" spans="1:5" ht="15.75">
      <c r="A8641" s="31" t="s">
        <v>5415</v>
      </c>
      <c r="B8641" s="33" t="s">
        <v>26281</v>
      </c>
      <c r="C8641" s="33" t="s">
        <v>26282</v>
      </c>
      <c r="D8641" s="33" t="s">
        <v>7059</v>
      </c>
      <c r="E8641" s="34">
        <v>46736</v>
      </c>
    </row>
    <row r="8642" spans="1:5" ht="15.75">
      <c r="A8642" s="31" t="s">
        <v>1056</v>
      </c>
      <c r="B8642" s="33" t="s">
        <v>26283</v>
      </c>
      <c r="C8642" s="33" t="s">
        <v>26284</v>
      </c>
      <c r="D8642" s="33" t="s">
        <v>6991</v>
      </c>
      <c r="E8642" s="34">
        <v>45447</v>
      </c>
    </row>
    <row r="8643" spans="1:5" ht="15.75">
      <c r="A8643" s="31" t="s">
        <v>2923</v>
      </c>
      <c r="B8643" s="33" t="s">
        <v>26285</v>
      </c>
      <c r="C8643" s="33" t="s">
        <v>26286</v>
      </c>
      <c r="D8643" s="33" t="s">
        <v>7079</v>
      </c>
      <c r="E8643" s="34">
        <v>46590</v>
      </c>
    </row>
    <row r="8644" spans="1:5" ht="15.75">
      <c r="A8644" s="31" t="s">
        <v>6787</v>
      </c>
      <c r="B8644" s="33" t="s">
        <v>26287</v>
      </c>
      <c r="C8644" s="33" t="s">
        <v>26288</v>
      </c>
      <c r="D8644" s="33" t="s">
        <v>7050</v>
      </c>
      <c r="E8644" s="34">
        <v>46279</v>
      </c>
    </row>
    <row r="8645" spans="1:5" ht="15.75">
      <c r="A8645" s="31" t="s">
        <v>1058</v>
      </c>
      <c r="B8645" s="33" t="s">
        <v>26289</v>
      </c>
      <c r="C8645" s="33" t="s">
        <v>26290</v>
      </c>
      <c r="D8645" s="33" t="s">
        <v>7035</v>
      </c>
      <c r="E8645" s="34">
        <v>45790</v>
      </c>
    </row>
    <row r="8646" spans="1:5" ht="15.75">
      <c r="A8646" s="31" t="s">
        <v>1062</v>
      </c>
      <c r="B8646" s="33" t="s">
        <v>26291</v>
      </c>
      <c r="C8646" s="33" t="s">
        <v>26292</v>
      </c>
      <c r="D8646" s="33" t="s">
        <v>7047</v>
      </c>
      <c r="E8646" s="34">
        <v>46128</v>
      </c>
    </row>
    <row r="8647" spans="1:5" ht="15.75">
      <c r="A8647" s="31" t="s">
        <v>1626</v>
      </c>
      <c r="B8647" s="33" t="s">
        <v>26293</v>
      </c>
      <c r="C8647" s="33" t="s">
        <v>26294</v>
      </c>
      <c r="D8647" s="33" t="s">
        <v>7005</v>
      </c>
      <c r="E8647" s="34">
        <v>46394</v>
      </c>
    </row>
    <row r="8648" spans="1:5" ht="15.75">
      <c r="A8648" s="31" t="s">
        <v>6788</v>
      </c>
      <c r="B8648" s="33" t="s">
        <v>26295</v>
      </c>
      <c r="C8648" s="33" t="s">
        <v>26296</v>
      </c>
      <c r="D8648" s="33" t="s">
        <v>7091</v>
      </c>
      <c r="E8648" s="34">
        <v>46165</v>
      </c>
    </row>
    <row r="8649" spans="1:5" ht="15.75">
      <c r="A8649" s="31" t="s">
        <v>26297</v>
      </c>
      <c r="B8649" s="33" t="s">
        <v>26298</v>
      </c>
      <c r="C8649" s="33" t="s">
        <v>26299</v>
      </c>
      <c r="D8649" s="33" t="s">
        <v>7008</v>
      </c>
      <c r="E8649" s="34">
        <v>46736</v>
      </c>
    </row>
    <row r="8650" spans="1:5" ht="15.75">
      <c r="A8650" s="31" t="s">
        <v>1063</v>
      </c>
      <c r="B8650" s="33" t="s">
        <v>26300</v>
      </c>
      <c r="C8650" s="33" t="s">
        <v>26301</v>
      </c>
      <c r="D8650" s="33" t="s">
        <v>7047</v>
      </c>
      <c r="E8650" s="34">
        <v>46128</v>
      </c>
    </row>
    <row r="8651" spans="1:5" ht="15.75">
      <c r="A8651" s="31" t="s">
        <v>1683</v>
      </c>
      <c r="B8651" s="33" t="s">
        <v>26302</v>
      </c>
      <c r="C8651" s="33" t="s">
        <v>26303</v>
      </c>
      <c r="D8651" s="33" t="s">
        <v>10807</v>
      </c>
      <c r="E8651" s="34">
        <v>45982</v>
      </c>
    </row>
    <row r="8652" spans="1:5" ht="15.75">
      <c r="A8652" s="31" t="s">
        <v>1064</v>
      </c>
      <c r="B8652" s="33" t="s">
        <v>26304</v>
      </c>
      <c r="C8652" s="33" t="s">
        <v>26305</v>
      </c>
      <c r="D8652" s="33" t="s">
        <v>7047</v>
      </c>
      <c r="E8652" s="34">
        <v>45390</v>
      </c>
    </row>
    <row r="8653" spans="1:5" ht="15.75">
      <c r="A8653" s="31" t="s">
        <v>6789</v>
      </c>
      <c r="B8653" s="33" t="s">
        <v>26306</v>
      </c>
      <c r="C8653" s="33" t="s">
        <v>26307</v>
      </c>
      <c r="D8653" s="33" t="s">
        <v>7120</v>
      </c>
      <c r="E8653" s="34">
        <v>46254</v>
      </c>
    </row>
    <row r="8654" spans="1:5" ht="15.75">
      <c r="A8654" s="31" t="s">
        <v>1065</v>
      </c>
      <c r="B8654" s="33" t="s">
        <v>26308</v>
      </c>
      <c r="C8654" s="33" t="s">
        <v>26309</v>
      </c>
      <c r="D8654" s="33" t="s">
        <v>7714</v>
      </c>
      <c r="E8654" s="34">
        <v>45387</v>
      </c>
    </row>
    <row r="8655" spans="1:5" ht="15.75">
      <c r="A8655" s="31" t="s">
        <v>1073</v>
      </c>
      <c r="B8655" s="33" t="s">
        <v>26310</v>
      </c>
      <c r="C8655" s="33" t="s">
        <v>26311</v>
      </c>
      <c r="D8655" s="33" t="s">
        <v>7039</v>
      </c>
      <c r="E8655" s="34">
        <v>45377</v>
      </c>
    </row>
    <row r="8656" spans="1:5" ht="15.75">
      <c r="A8656" s="31" t="s">
        <v>6790</v>
      </c>
      <c r="B8656" s="33" t="s">
        <v>26312</v>
      </c>
      <c r="C8656" s="33" t="s">
        <v>26313</v>
      </c>
      <c r="D8656" s="33" t="s">
        <v>6999</v>
      </c>
      <c r="E8656" s="34">
        <v>45867</v>
      </c>
    </row>
    <row r="8657" spans="1:5" ht="15.75">
      <c r="A8657" s="31" t="s">
        <v>997</v>
      </c>
      <c r="B8657" s="33" t="s">
        <v>26314</v>
      </c>
      <c r="C8657" s="33" t="s">
        <v>26315</v>
      </c>
      <c r="D8657" s="33" t="s">
        <v>7396</v>
      </c>
      <c r="E8657" s="34">
        <v>45462</v>
      </c>
    </row>
    <row r="8658" spans="1:5" ht="15.75">
      <c r="A8658" s="31" t="s">
        <v>1066</v>
      </c>
      <c r="B8658" s="33" t="s">
        <v>26316</v>
      </c>
      <c r="C8658" s="33" t="s">
        <v>26317</v>
      </c>
      <c r="D8658" s="33" t="s">
        <v>9446</v>
      </c>
      <c r="E8658" s="34">
        <v>46446</v>
      </c>
    </row>
    <row r="8659" spans="1:5" ht="15.75">
      <c r="A8659" s="31" t="s">
        <v>1067</v>
      </c>
      <c r="B8659" s="33" t="s">
        <v>26318</v>
      </c>
      <c r="C8659" s="33" t="s">
        <v>26319</v>
      </c>
      <c r="D8659" s="33" t="s">
        <v>7039</v>
      </c>
      <c r="E8659" s="34">
        <v>46869</v>
      </c>
    </row>
    <row r="8660" spans="1:5" ht="15.75">
      <c r="A8660" s="31" t="s">
        <v>998</v>
      </c>
      <c r="B8660" s="33" t="s">
        <v>26320</v>
      </c>
      <c r="C8660" s="33" t="s">
        <v>26321</v>
      </c>
      <c r="D8660" s="33" t="s">
        <v>7396</v>
      </c>
      <c r="E8660" s="34">
        <v>46628</v>
      </c>
    </row>
    <row r="8661" spans="1:5" ht="15.75">
      <c r="A8661" s="31" t="s">
        <v>6791</v>
      </c>
      <c r="B8661" s="33" t="s">
        <v>26322</v>
      </c>
      <c r="C8661" s="33" t="s">
        <v>26323</v>
      </c>
      <c r="D8661" s="33" t="s">
        <v>7396</v>
      </c>
      <c r="E8661" s="34">
        <v>46994</v>
      </c>
    </row>
    <row r="8662" spans="1:5" ht="15.75">
      <c r="A8662" s="31" t="s">
        <v>5226</v>
      </c>
      <c r="B8662" s="33" t="s">
        <v>26324</v>
      </c>
      <c r="C8662" s="33" t="s">
        <v>26325</v>
      </c>
      <c r="D8662" s="33" t="s">
        <v>7167</v>
      </c>
      <c r="E8662" s="34">
        <v>46072</v>
      </c>
    </row>
    <row r="8663" spans="1:5" ht="15.75">
      <c r="A8663" s="31" t="s">
        <v>1068</v>
      </c>
      <c r="B8663" s="33" t="s">
        <v>26326</v>
      </c>
      <c r="C8663" s="33" t="s">
        <v>26327</v>
      </c>
      <c r="D8663" s="33" t="s">
        <v>7039</v>
      </c>
      <c r="E8663" s="34">
        <v>46674</v>
      </c>
    </row>
    <row r="8664" spans="1:5" ht="15.75">
      <c r="A8664" s="31" t="s">
        <v>1473</v>
      </c>
      <c r="B8664" s="33" t="s">
        <v>26328</v>
      </c>
      <c r="C8664" s="33" t="s">
        <v>26329</v>
      </c>
      <c r="D8664" s="33" t="s">
        <v>7027</v>
      </c>
      <c r="E8664" s="34">
        <v>46537</v>
      </c>
    </row>
    <row r="8665" spans="1:5" ht="15.75">
      <c r="A8665" s="31" t="s">
        <v>26330</v>
      </c>
      <c r="B8665" s="33" t="s">
        <v>26331</v>
      </c>
      <c r="C8665" s="33" t="s">
        <v>26332</v>
      </c>
      <c r="D8665" s="33" t="s">
        <v>7447</v>
      </c>
      <c r="E8665" s="34">
        <v>46839</v>
      </c>
    </row>
    <row r="8666" spans="1:5" ht="15.75">
      <c r="A8666" s="31" t="s">
        <v>5775</v>
      </c>
      <c r="B8666" s="33" t="s">
        <v>26333</v>
      </c>
      <c r="C8666" s="33" t="s">
        <v>26334</v>
      </c>
      <c r="D8666" s="33" t="s">
        <v>7158</v>
      </c>
      <c r="E8666" s="34">
        <v>46243</v>
      </c>
    </row>
    <row r="8667" spans="1:5" ht="15.75">
      <c r="A8667" s="31" t="s">
        <v>2607</v>
      </c>
      <c r="B8667" s="33" t="s">
        <v>26335</v>
      </c>
      <c r="C8667" s="33" t="s">
        <v>26336</v>
      </c>
      <c r="D8667" s="33" t="s">
        <v>7396</v>
      </c>
      <c r="E8667" s="34">
        <v>46891</v>
      </c>
    </row>
    <row r="8668" spans="1:5" ht="15.75">
      <c r="A8668" s="31" t="s">
        <v>999</v>
      </c>
      <c r="B8668" s="33" t="s">
        <v>26337</v>
      </c>
      <c r="C8668" s="33" t="s">
        <v>26338</v>
      </c>
      <c r="D8668" s="33" t="s">
        <v>11262</v>
      </c>
      <c r="E8668" s="34">
        <v>46341</v>
      </c>
    </row>
    <row r="8669" spans="1:5" ht="15.75">
      <c r="A8669" s="31" t="s">
        <v>1000</v>
      </c>
      <c r="B8669" s="33" t="s">
        <v>26339</v>
      </c>
      <c r="C8669" s="33" t="s">
        <v>26340</v>
      </c>
      <c r="D8669" s="33" t="s">
        <v>7396</v>
      </c>
      <c r="E8669" s="34">
        <v>46252</v>
      </c>
    </row>
    <row r="8670" spans="1:5" ht="15.75">
      <c r="A8670" s="31" t="s">
        <v>6792</v>
      </c>
      <c r="B8670" s="33" t="s">
        <v>26341</v>
      </c>
      <c r="C8670" s="33" t="s">
        <v>26342</v>
      </c>
      <c r="D8670" s="33" t="s">
        <v>7035</v>
      </c>
      <c r="E8670" s="34">
        <v>46329</v>
      </c>
    </row>
    <row r="8671" spans="1:5" ht="15.75">
      <c r="A8671" s="31" t="s">
        <v>26343</v>
      </c>
      <c r="B8671" s="33" t="s">
        <v>26344</v>
      </c>
      <c r="C8671" s="33" t="s">
        <v>26345</v>
      </c>
      <c r="D8671" s="33" t="s">
        <v>7238</v>
      </c>
      <c r="E8671" s="34">
        <v>46869</v>
      </c>
    </row>
    <row r="8672" spans="1:5" ht="15.75">
      <c r="A8672" s="31" t="s">
        <v>1001</v>
      </c>
      <c r="B8672" s="33" t="s">
        <v>26346</v>
      </c>
      <c r="C8672" s="33" t="s">
        <v>26347</v>
      </c>
      <c r="D8672" s="33" t="s">
        <v>7396</v>
      </c>
      <c r="E8672" s="34">
        <v>46251</v>
      </c>
    </row>
    <row r="8673" spans="1:5" ht="15.75">
      <c r="A8673" s="31" t="s">
        <v>1069</v>
      </c>
      <c r="B8673" s="33" t="s">
        <v>26348</v>
      </c>
      <c r="C8673" s="33" t="s">
        <v>26349</v>
      </c>
      <c r="D8673" s="33" t="s">
        <v>7134</v>
      </c>
      <c r="E8673" s="34">
        <v>46552</v>
      </c>
    </row>
    <row r="8674" spans="1:5" ht="15.75">
      <c r="A8674" s="31" t="s">
        <v>1476</v>
      </c>
      <c r="B8674" s="33" t="s">
        <v>26350</v>
      </c>
      <c r="C8674" s="33" t="s">
        <v>26351</v>
      </c>
      <c r="D8674" s="33" t="s">
        <v>10080</v>
      </c>
      <c r="E8674" s="34">
        <v>46166</v>
      </c>
    </row>
    <row r="8675" spans="1:5" ht="15.75">
      <c r="A8675" s="31" t="s">
        <v>996</v>
      </c>
      <c r="B8675" s="33" t="s">
        <v>26352</v>
      </c>
      <c r="C8675" s="33" t="s">
        <v>26353</v>
      </c>
      <c r="D8675" s="33" t="s">
        <v>7054</v>
      </c>
      <c r="E8675" s="34">
        <v>47070</v>
      </c>
    </row>
    <row r="8676" spans="1:5" ht="15.75">
      <c r="A8676" s="31" t="s">
        <v>1070</v>
      </c>
      <c r="B8676" s="33" t="s">
        <v>26354</v>
      </c>
      <c r="C8676" s="33" t="s">
        <v>26355</v>
      </c>
      <c r="D8676" s="33" t="s">
        <v>7134</v>
      </c>
      <c r="E8676" s="34">
        <v>45524</v>
      </c>
    </row>
    <row r="8677" spans="1:5" ht="15.75">
      <c r="A8677" s="31" t="s">
        <v>26356</v>
      </c>
      <c r="B8677" s="33" t="s">
        <v>26357</v>
      </c>
      <c r="C8677" s="33" t="s">
        <v>26358</v>
      </c>
      <c r="D8677" s="33" t="s">
        <v>9225</v>
      </c>
      <c r="E8677" s="34">
        <v>47045</v>
      </c>
    </row>
    <row r="8678" spans="1:5" ht="15.75">
      <c r="A8678" s="31" t="s">
        <v>6793</v>
      </c>
      <c r="B8678" s="33" t="s">
        <v>26359</v>
      </c>
      <c r="C8678" s="33" t="s">
        <v>26360</v>
      </c>
      <c r="D8678" s="33" t="s">
        <v>6999</v>
      </c>
      <c r="E8678" s="34">
        <v>45867</v>
      </c>
    </row>
    <row r="8679" spans="1:5" ht="15.75">
      <c r="A8679" s="31" t="s">
        <v>1071</v>
      </c>
      <c r="B8679" s="33" t="s">
        <v>26361</v>
      </c>
      <c r="C8679" s="33" t="s">
        <v>26362</v>
      </c>
      <c r="D8679" s="33" t="s">
        <v>7039</v>
      </c>
      <c r="E8679" s="34">
        <v>45743</v>
      </c>
    </row>
    <row r="8680" spans="1:5" ht="15.75">
      <c r="A8680" s="31" t="s">
        <v>1072</v>
      </c>
      <c r="B8680" s="33" t="s">
        <v>26363</v>
      </c>
      <c r="C8680" s="33" t="s">
        <v>26364</v>
      </c>
      <c r="D8680" s="33" t="s">
        <v>7039</v>
      </c>
      <c r="E8680" s="34">
        <v>45678</v>
      </c>
    </row>
    <row r="8681" spans="1:5" ht="15.75">
      <c r="A8681" s="31" t="s">
        <v>6794</v>
      </c>
      <c r="B8681" s="33" t="s">
        <v>26365</v>
      </c>
      <c r="C8681" s="33" t="s">
        <v>26366</v>
      </c>
      <c r="D8681" s="33" t="s">
        <v>6999</v>
      </c>
      <c r="E8681" s="34">
        <v>45867</v>
      </c>
    </row>
    <row r="8682" spans="1:5" ht="15.75">
      <c r="A8682" s="31" t="s">
        <v>994</v>
      </c>
      <c r="B8682" s="33" t="s">
        <v>26367</v>
      </c>
      <c r="C8682" s="33" t="s">
        <v>26368</v>
      </c>
      <c r="D8682" s="33" t="s">
        <v>7421</v>
      </c>
      <c r="E8682" s="34">
        <v>46166</v>
      </c>
    </row>
    <row r="8683" spans="1:5" ht="15.75">
      <c r="A8683" s="31" t="s">
        <v>995</v>
      </c>
      <c r="B8683" s="33" t="s">
        <v>26369</v>
      </c>
      <c r="C8683" s="33" t="s">
        <v>26370</v>
      </c>
      <c r="D8683" s="33" t="s">
        <v>7120</v>
      </c>
      <c r="E8683" s="34">
        <v>46222</v>
      </c>
    </row>
    <row r="8684" spans="1:5" ht="15.75">
      <c r="A8684" s="31" t="s">
        <v>1087</v>
      </c>
      <c r="B8684" s="33" t="s">
        <v>26371</v>
      </c>
      <c r="C8684" s="33" t="s">
        <v>26372</v>
      </c>
      <c r="D8684" s="33" t="s">
        <v>7974</v>
      </c>
      <c r="E8684" s="34">
        <v>46629</v>
      </c>
    </row>
    <row r="8685" spans="1:5" ht="15.75">
      <c r="A8685" s="31" t="s">
        <v>977</v>
      </c>
      <c r="B8685" s="33" t="s">
        <v>26373</v>
      </c>
      <c r="C8685" s="33" t="s">
        <v>26374</v>
      </c>
      <c r="D8685" s="33" t="s">
        <v>7047</v>
      </c>
      <c r="E8685" s="34">
        <v>46055</v>
      </c>
    </row>
    <row r="8686" spans="1:5" ht="15.75">
      <c r="A8686" s="31" t="s">
        <v>978</v>
      </c>
      <c r="B8686" s="33" t="s">
        <v>26375</v>
      </c>
      <c r="C8686" s="33" t="s">
        <v>26376</v>
      </c>
      <c r="D8686" s="33" t="s">
        <v>7238</v>
      </c>
      <c r="E8686" s="34">
        <v>45604</v>
      </c>
    </row>
    <row r="8687" spans="1:5" ht="15.75">
      <c r="A8687" s="31" t="s">
        <v>993</v>
      </c>
      <c r="B8687" s="33" t="s">
        <v>26377</v>
      </c>
      <c r="C8687" s="33" t="s">
        <v>26378</v>
      </c>
      <c r="D8687" s="33" t="s">
        <v>7974</v>
      </c>
      <c r="E8687" s="34">
        <v>45816</v>
      </c>
    </row>
    <row r="8688" spans="1:5" ht="15.75">
      <c r="A8688" s="31" t="s">
        <v>1576</v>
      </c>
      <c r="B8688" s="33" t="s">
        <v>26379</v>
      </c>
      <c r="C8688" s="33" t="s">
        <v>26380</v>
      </c>
      <c r="D8688" s="33" t="s">
        <v>9803</v>
      </c>
      <c r="E8688" s="34">
        <v>46191</v>
      </c>
    </row>
    <row r="8689" spans="1:5" ht="15.75">
      <c r="A8689" s="31" t="s">
        <v>6795</v>
      </c>
      <c r="B8689" s="33" t="s">
        <v>26381</v>
      </c>
      <c r="C8689" s="33" t="s">
        <v>26382</v>
      </c>
      <c r="D8689" s="33" t="s">
        <v>6999</v>
      </c>
      <c r="E8689" s="34">
        <v>46217</v>
      </c>
    </row>
    <row r="8690" spans="1:5" ht="15.75">
      <c r="A8690" s="31" t="s">
        <v>5416</v>
      </c>
      <c r="B8690" s="33" t="s">
        <v>26383</v>
      </c>
      <c r="C8690" s="33" t="s">
        <v>26384</v>
      </c>
      <c r="D8690" s="33" t="s">
        <v>7054</v>
      </c>
      <c r="E8690" s="34">
        <v>46436</v>
      </c>
    </row>
    <row r="8691" spans="1:5" ht="15.75">
      <c r="A8691" s="31" t="s">
        <v>976</v>
      </c>
      <c r="B8691" s="33" t="s">
        <v>26385</v>
      </c>
      <c r="C8691" s="33" t="s">
        <v>26386</v>
      </c>
      <c r="D8691" s="33" t="s">
        <v>7238</v>
      </c>
      <c r="E8691" s="34">
        <v>46246</v>
      </c>
    </row>
    <row r="8692" spans="1:5" ht="15.75">
      <c r="A8692" s="31" t="s">
        <v>2605</v>
      </c>
      <c r="B8692" s="33" t="s">
        <v>26387</v>
      </c>
      <c r="C8692" s="33" t="s">
        <v>26388</v>
      </c>
      <c r="D8692" s="33" t="s">
        <v>7091</v>
      </c>
      <c r="E8692" s="34">
        <v>45518</v>
      </c>
    </row>
    <row r="8693" spans="1:5" ht="15.75">
      <c r="A8693" s="31" t="s">
        <v>2608</v>
      </c>
      <c r="B8693" s="33" t="s">
        <v>26389</v>
      </c>
      <c r="C8693" s="33" t="s">
        <v>26390</v>
      </c>
      <c r="D8693" s="33" t="s">
        <v>6995</v>
      </c>
      <c r="E8693" s="34">
        <v>45760</v>
      </c>
    </row>
    <row r="8694" spans="1:5" ht="15.75">
      <c r="A8694" s="31" t="s">
        <v>980</v>
      </c>
      <c r="B8694" s="33" t="s">
        <v>26391</v>
      </c>
      <c r="C8694" s="33" t="s">
        <v>26392</v>
      </c>
      <c r="D8694" s="33" t="s">
        <v>7884</v>
      </c>
      <c r="E8694" s="34">
        <v>46246</v>
      </c>
    </row>
    <row r="8695" spans="1:5" ht="15.75">
      <c r="A8695" s="31" t="s">
        <v>979</v>
      </c>
      <c r="B8695" s="33" t="s">
        <v>26393</v>
      </c>
      <c r="C8695" s="33" t="s">
        <v>26394</v>
      </c>
      <c r="D8695" s="33" t="s">
        <v>7238</v>
      </c>
      <c r="E8695" s="34">
        <v>45616</v>
      </c>
    </row>
    <row r="8696" spans="1:5" ht="15.75">
      <c r="A8696" s="31" t="s">
        <v>1059</v>
      </c>
      <c r="B8696" s="33" t="s">
        <v>26395</v>
      </c>
      <c r="C8696" s="33" t="s">
        <v>26396</v>
      </c>
      <c r="D8696" s="33" t="s">
        <v>7447</v>
      </c>
      <c r="E8696" s="34">
        <v>45994</v>
      </c>
    </row>
    <row r="8697" spans="1:5" ht="15.75">
      <c r="A8697" s="31" t="s">
        <v>2609</v>
      </c>
      <c r="B8697" s="33" t="s">
        <v>26397</v>
      </c>
      <c r="C8697" s="33" t="s">
        <v>26398</v>
      </c>
      <c r="D8697" s="33" t="s">
        <v>7447</v>
      </c>
      <c r="E8697" s="34">
        <v>45971</v>
      </c>
    </row>
    <row r="8698" spans="1:5" ht="15.75">
      <c r="A8698" s="31" t="s">
        <v>2606</v>
      </c>
      <c r="B8698" s="33" t="s">
        <v>26399</v>
      </c>
      <c r="C8698" s="33" t="s">
        <v>26400</v>
      </c>
      <c r="D8698" s="33" t="s">
        <v>7447</v>
      </c>
      <c r="E8698" s="34">
        <v>45618</v>
      </c>
    </row>
    <row r="8699" spans="1:5" ht="15.75">
      <c r="A8699" s="31" t="s">
        <v>1060</v>
      </c>
      <c r="B8699" s="33" t="s">
        <v>26401</v>
      </c>
      <c r="C8699" s="33" t="s">
        <v>26402</v>
      </c>
      <c r="D8699" s="33" t="s">
        <v>7447</v>
      </c>
      <c r="E8699" s="34">
        <v>45546</v>
      </c>
    </row>
    <row r="8700" spans="1:5" ht="15.75">
      <c r="A8700" s="31" t="s">
        <v>2747</v>
      </c>
      <c r="B8700" s="33" t="s">
        <v>26403</v>
      </c>
      <c r="C8700" s="33" t="s">
        <v>26404</v>
      </c>
      <c r="D8700" s="33" t="s">
        <v>7073</v>
      </c>
      <c r="E8700" s="34">
        <v>46442</v>
      </c>
    </row>
    <row r="8701" spans="1:5" ht="15.75">
      <c r="A8701" s="31" t="s">
        <v>5659</v>
      </c>
      <c r="B8701" s="33" t="s">
        <v>26405</v>
      </c>
      <c r="C8701" s="33" t="s">
        <v>26406</v>
      </c>
      <c r="D8701" s="33" t="s">
        <v>7652</v>
      </c>
      <c r="E8701" s="34">
        <v>46122</v>
      </c>
    </row>
    <row r="8702" spans="1:5" ht="15.75">
      <c r="A8702" s="31" t="s">
        <v>4866</v>
      </c>
      <c r="B8702" s="33" t="s">
        <v>26407</v>
      </c>
      <c r="C8702" s="33" t="s">
        <v>26408</v>
      </c>
      <c r="D8702" s="33" t="s">
        <v>9869</v>
      </c>
      <c r="E8702" s="34">
        <v>46072</v>
      </c>
    </row>
    <row r="8703" spans="1:5" ht="15.75">
      <c r="A8703" s="31" t="s">
        <v>4110</v>
      </c>
      <c r="B8703" s="33" t="s">
        <v>26409</v>
      </c>
      <c r="C8703" s="33" t="s">
        <v>26410</v>
      </c>
      <c r="D8703" s="33" t="s">
        <v>7073</v>
      </c>
      <c r="E8703" s="34">
        <v>46645</v>
      </c>
    </row>
    <row r="8704" spans="1:5" ht="15.75">
      <c r="A8704" s="31" t="s">
        <v>26411</v>
      </c>
      <c r="B8704" s="33" t="s">
        <v>26412</v>
      </c>
      <c r="C8704" s="33" t="s">
        <v>26413</v>
      </c>
      <c r="D8704" s="33" t="s">
        <v>7008</v>
      </c>
      <c r="E8704" s="34">
        <v>46740</v>
      </c>
    </row>
    <row r="8705" spans="1:5" ht="15.75">
      <c r="A8705" s="31" t="s">
        <v>26414</v>
      </c>
      <c r="B8705" s="33" t="s">
        <v>26415</v>
      </c>
      <c r="C8705" s="33" t="s">
        <v>26416</v>
      </c>
      <c r="D8705" s="33" t="s">
        <v>7008</v>
      </c>
      <c r="E8705" s="34">
        <v>46660</v>
      </c>
    </row>
    <row r="8706" spans="1:5" ht="15.75">
      <c r="A8706" s="31" t="s">
        <v>4867</v>
      </c>
      <c r="B8706" s="33" t="s">
        <v>26417</v>
      </c>
      <c r="C8706" s="33" t="s">
        <v>26418</v>
      </c>
      <c r="D8706" s="33" t="s">
        <v>7091</v>
      </c>
      <c r="E8706" s="34">
        <v>46829</v>
      </c>
    </row>
    <row r="8707" spans="1:5" ht="15.75">
      <c r="A8707" s="31" t="s">
        <v>5660</v>
      </c>
      <c r="B8707" s="33" t="s">
        <v>26419</v>
      </c>
      <c r="C8707" s="33" t="s">
        <v>26420</v>
      </c>
      <c r="D8707" s="33" t="s">
        <v>7137</v>
      </c>
      <c r="E8707" s="34">
        <v>46279</v>
      </c>
    </row>
    <row r="8708" spans="1:5" ht="15.75">
      <c r="A8708" s="31" t="s">
        <v>4868</v>
      </c>
      <c r="B8708" s="33" t="s">
        <v>26421</v>
      </c>
      <c r="C8708" s="33" t="s">
        <v>26422</v>
      </c>
      <c r="D8708" s="33" t="s">
        <v>7722</v>
      </c>
      <c r="E8708" s="34">
        <v>46159</v>
      </c>
    </row>
    <row r="8709" spans="1:5" ht="15.75">
      <c r="A8709" s="31" t="s">
        <v>5661</v>
      </c>
      <c r="B8709" s="33" t="s">
        <v>26423</v>
      </c>
      <c r="C8709" s="33" t="s">
        <v>26424</v>
      </c>
      <c r="D8709" s="33" t="s">
        <v>6993</v>
      </c>
      <c r="E8709" s="34">
        <v>46251</v>
      </c>
    </row>
    <row r="8710" spans="1:5" ht="15.75">
      <c r="A8710" s="31" t="s">
        <v>5227</v>
      </c>
      <c r="B8710" s="33" t="s">
        <v>26425</v>
      </c>
      <c r="C8710" s="33" t="s">
        <v>26426</v>
      </c>
      <c r="D8710" s="33" t="s">
        <v>12285</v>
      </c>
      <c r="E8710" s="34">
        <v>45546</v>
      </c>
    </row>
    <row r="8711" spans="1:5" ht="15.75">
      <c r="A8711" s="31" t="s">
        <v>4111</v>
      </c>
      <c r="B8711" s="33" t="s">
        <v>26427</v>
      </c>
      <c r="C8711" s="33" t="s">
        <v>26428</v>
      </c>
      <c r="D8711" s="33" t="s">
        <v>7001</v>
      </c>
      <c r="E8711" s="34">
        <v>46281</v>
      </c>
    </row>
    <row r="8712" spans="1:5" ht="15.75">
      <c r="A8712" s="31" t="s">
        <v>5776</v>
      </c>
      <c r="B8712" s="33" t="s">
        <v>26429</v>
      </c>
      <c r="C8712" s="33" t="s">
        <v>26430</v>
      </c>
      <c r="D8712" s="33" t="s">
        <v>7158</v>
      </c>
      <c r="E8712" s="34">
        <v>46401</v>
      </c>
    </row>
    <row r="8713" spans="1:5" ht="15.75">
      <c r="A8713" s="31" t="s">
        <v>4869</v>
      </c>
      <c r="B8713" s="33" t="s">
        <v>26431</v>
      </c>
      <c r="C8713" s="33" t="s">
        <v>26432</v>
      </c>
      <c r="D8713" s="33" t="s">
        <v>7386</v>
      </c>
      <c r="E8713" s="34">
        <v>46342</v>
      </c>
    </row>
    <row r="8714" spans="1:5" ht="15.75">
      <c r="A8714" s="31" t="s">
        <v>26433</v>
      </c>
      <c r="B8714" s="33" t="s">
        <v>26434</v>
      </c>
      <c r="C8714" s="33" t="s">
        <v>26435</v>
      </c>
      <c r="D8714" s="33" t="s">
        <v>7258</v>
      </c>
      <c r="E8714" s="34">
        <v>46660</v>
      </c>
    </row>
    <row r="8715" spans="1:5" ht="15.75">
      <c r="A8715" s="31" t="s">
        <v>26436</v>
      </c>
      <c r="B8715" s="33" t="s">
        <v>26437</v>
      </c>
      <c r="C8715" s="33" t="s">
        <v>26438</v>
      </c>
      <c r="D8715" s="33" t="s">
        <v>10054</v>
      </c>
      <c r="E8715" s="34">
        <v>46664</v>
      </c>
    </row>
    <row r="8716" spans="1:5" ht="15.75">
      <c r="A8716" s="31" t="s">
        <v>26439</v>
      </c>
      <c r="B8716" s="33" t="s">
        <v>26440</v>
      </c>
      <c r="C8716" s="33" t="s">
        <v>26441</v>
      </c>
      <c r="D8716" s="33" t="s">
        <v>6993</v>
      </c>
      <c r="E8716" s="34">
        <v>46660</v>
      </c>
    </row>
    <row r="8717" spans="1:5" ht="15.75">
      <c r="A8717" s="31" t="s">
        <v>26442</v>
      </c>
      <c r="B8717" s="33" t="s">
        <v>26443</v>
      </c>
      <c r="C8717" s="33" t="s">
        <v>26444</v>
      </c>
      <c r="D8717" s="33" t="s">
        <v>6993</v>
      </c>
      <c r="E8717" s="34">
        <v>46708</v>
      </c>
    </row>
    <row r="8718" spans="1:5" ht="15.75">
      <c r="A8718" s="31" t="s">
        <v>26445</v>
      </c>
      <c r="B8718" s="33" t="s">
        <v>26446</v>
      </c>
      <c r="C8718" s="33" t="s">
        <v>26447</v>
      </c>
      <c r="D8718" s="33" t="s">
        <v>7447</v>
      </c>
      <c r="E8718" s="34">
        <v>47081</v>
      </c>
    </row>
    <row r="8719" spans="1:5" ht="15.75">
      <c r="A8719" s="31" t="s">
        <v>26448</v>
      </c>
      <c r="B8719" s="33" t="s">
        <v>26449</v>
      </c>
      <c r="C8719" s="33" t="s">
        <v>26450</v>
      </c>
      <c r="D8719" s="33" t="s">
        <v>7546</v>
      </c>
      <c r="E8719" s="34">
        <v>46839</v>
      </c>
    </row>
    <row r="8720" spans="1:5" ht="15.75">
      <c r="A8720" s="31" t="s">
        <v>3653</v>
      </c>
      <c r="B8720" s="33" t="s">
        <v>26451</v>
      </c>
      <c r="C8720" s="33" t="s">
        <v>26452</v>
      </c>
      <c r="D8720" s="33" t="s">
        <v>7214</v>
      </c>
      <c r="E8720" s="34">
        <v>46149</v>
      </c>
    </row>
    <row r="8721" spans="1:5" ht="15.75">
      <c r="A8721" s="31" t="s">
        <v>5662</v>
      </c>
      <c r="B8721" s="33" t="s">
        <v>26453</v>
      </c>
      <c r="C8721" s="33" t="s">
        <v>26454</v>
      </c>
      <c r="D8721" s="33" t="s">
        <v>7738</v>
      </c>
      <c r="E8721" s="34">
        <v>46468</v>
      </c>
    </row>
    <row r="8722" spans="1:5" ht="15.75">
      <c r="A8722" s="31" t="s">
        <v>26455</v>
      </c>
      <c r="B8722" s="33" t="s">
        <v>26456</v>
      </c>
      <c r="C8722" s="33" t="s">
        <v>26457</v>
      </c>
      <c r="D8722" s="33" t="s">
        <v>11226</v>
      </c>
      <c r="E8722" s="34">
        <v>46927</v>
      </c>
    </row>
    <row r="8723" spans="1:5" ht="15.75">
      <c r="A8723" s="31" t="s">
        <v>3197</v>
      </c>
      <c r="B8723" s="33" t="s">
        <v>26458</v>
      </c>
      <c r="C8723" s="33" t="s">
        <v>26459</v>
      </c>
      <c r="D8723" s="33" t="s">
        <v>26460</v>
      </c>
      <c r="E8723" s="34">
        <v>46113</v>
      </c>
    </row>
    <row r="8724" spans="1:5" ht="15.75">
      <c r="A8724" s="31" t="s">
        <v>4870</v>
      </c>
      <c r="B8724" s="33" t="s">
        <v>26461</v>
      </c>
      <c r="C8724" s="33" t="s">
        <v>26462</v>
      </c>
      <c r="D8724" s="33" t="s">
        <v>7350</v>
      </c>
      <c r="E8724" s="34">
        <v>46771</v>
      </c>
    </row>
    <row r="8725" spans="1:5" ht="15.75">
      <c r="A8725" s="31" t="s">
        <v>26463</v>
      </c>
      <c r="B8725" s="33" t="s">
        <v>26464</v>
      </c>
      <c r="C8725" s="33" t="s">
        <v>26465</v>
      </c>
      <c r="D8725" s="33" t="s">
        <v>7861</v>
      </c>
      <c r="E8725" s="34">
        <v>46839</v>
      </c>
    </row>
    <row r="8726" spans="1:5" ht="15.75">
      <c r="A8726" s="31" t="s">
        <v>5777</v>
      </c>
      <c r="B8726" s="33" t="s">
        <v>26466</v>
      </c>
      <c r="C8726" s="33" t="s">
        <v>26467</v>
      </c>
      <c r="D8726" s="33" t="s">
        <v>7175</v>
      </c>
      <c r="E8726" s="34">
        <v>46038</v>
      </c>
    </row>
    <row r="8727" spans="1:5" ht="15.75">
      <c r="A8727" s="31" t="s">
        <v>5228</v>
      </c>
      <c r="B8727" s="33" t="s">
        <v>26468</v>
      </c>
      <c r="C8727" s="33" t="s">
        <v>26469</v>
      </c>
      <c r="D8727" s="33" t="s">
        <v>7588</v>
      </c>
      <c r="E8727" s="34">
        <v>46155</v>
      </c>
    </row>
    <row r="8728" spans="1:5" ht="15.75">
      <c r="A8728" s="31" t="s">
        <v>6796</v>
      </c>
      <c r="B8728" s="33" t="s">
        <v>26470</v>
      </c>
      <c r="C8728" s="33" t="s">
        <v>26471</v>
      </c>
      <c r="D8728" s="33" t="s">
        <v>26460</v>
      </c>
      <c r="E8728" s="34">
        <v>45694</v>
      </c>
    </row>
    <row r="8729" spans="1:5" ht="15.75">
      <c r="A8729" s="31" t="s">
        <v>2119</v>
      </c>
      <c r="B8729" s="33" t="s">
        <v>26472</v>
      </c>
      <c r="C8729" s="33" t="s">
        <v>26473</v>
      </c>
      <c r="D8729" s="33" t="s">
        <v>26460</v>
      </c>
      <c r="E8729" s="34">
        <v>46685</v>
      </c>
    </row>
    <row r="8730" spans="1:5" ht="15.75">
      <c r="A8730" s="31" t="s">
        <v>6797</v>
      </c>
      <c r="B8730" s="33" t="s">
        <v>26474</v>
      </c>
      <c r="C8730" s="33" t="s">
        <v>26475</v>
      </c>
      <c r="D8730" s="33" t="s">
        <v>7091</v>
      </c>
      <c r="E8730" s="34">
        <v>46399</v>
      </c>
    </row>
    <row r="8731" spans="1:5" ht="15.75">
      <c r="A8731" s="31" t="s">
        <v>6798</v>
      </c>
      <c r="B8731" s="33" t="s">
        <v>26476</v>
      </c>
      <c r="C8731" s="33" t="s">
        <v>26477</v>
      </c>
      <c r="D8731" s="33" t="s">
        <v>26460</v>
      </c>
      <c r="E8731" s="34">
        <v>46183</v>
      </c>
    </row>
    <row r="8732" spans="1:5" ht="15.75">
      <c r="A8732" s="31" t="s">
        <v>3654</v>
      </c>
      <c r="B8732" s="33" t="s">
        <v>26478</v>
      </c>
      <c r="C8732" s="33" t="s">
        <v>26479</v>
      </c>
      <c r="D8732" s="33" t="s">
        <v>7214</v>
      </c>
      <c r="E8732" s="34">
        <v>46154</v>
      </c>
    </row>
    <row r="8733" spans="1:5" ht="15.75">
      <c r="A8733" s="31" t="s">
        <v>3186</v>
      </c>
      <c r="B8733" s="33" t="s">
        <v>26480</v>
      </c>
      <c r="C8733" s="33" t="s">
        <v>26481</v>
      </c>
      <c r="D8733" s="33" t="s">
        <v>7003</v>
      </c>
      <c r="E8733" s="34">
        <v>46891</v>
      </c>
    </row>
    <row r="8734" spans="1:5" ht="15.75">
      <c r="A8734" s="31" t="s">
        <v>26482</v>
      </c>
      <c r="B8734" s="33" t="s">
        <v>26483</v>
      </c>
      <c r="C8734" s="33" t="s">
        <v>26484</v>
      </c>
      <c r="D8734" s="33" t="s">
        <v>7267</v>
      </c>
      <c r="E8734" s="34">
        <v>46658</v>
      </c>
    </row>
    <row r="8735" spans="1:5" ht="15.75">
      <c r="A8735" s="31" t="s">
        <v>5851</v>
      </c>
      <c r="B8735" s="33" t="s">
        <v>26485</v>
      </c>
      <c r="C8735" s="33" t="s">
        <v>26486</v>
      </c>
      <c r="D8735" s="33" t="s">
        <v>9093</v>
      </c>
      <c r="E8735" s="34">
        <v>46469</v>
      </c>
    </row>
    <row r="8736" spans="1:5" ht="15.75">
      <c r="A8736" s="31" t="s">
        <v>5852</v>
      </c>
      <c r="B8736" s="33" t="s">
        <v>26487</v>
      </c>
      <c r="C8736" s="33" t="s">
        <v>26488</v>
      </c>
      <c r="D8736" s="33" t="s">
        <v>7310</v>
      </c>
      <c r="E8736" s="34">
        <v>46554</v>
      </c>
    </row>
    <row r="8737" spans="1:5" ht="15.75">
      <c r="A8737" s="31" t="s">
        <v>6799</v>
      </c>
      <c r="B8737" s="33" t="s">
        <v>26489</v>
      </c>
      <c r="C8737" s="33" t="s">
        <v>26490</v>
      </c>
      <c r="D8737" s="33" t="s">
        <v>7017</v>
      </c>
      <c r="E8737" s="34">
        <v>46435</v>
      </c>
    </row>
    <row r="8738" spans="1:5" ht="15.75">
      <c r="A8738" s="31" t="s">
        <v>4871</v>
      </c>
      <c r="B8738" s="33" t="s">
        <v>26491</v>
      </c>
      <c r="C8738" s="33" t="s">
        <v>26492</v>
      </c>
      <c r="D8738" s="33" t="s">
        <v>7722</v>
      </c>
      <c r="E8738" s="34">
        <v>46736</v>
      </c>
    </row>
    <row r="8739" spans="1:5" ht="15.75">
      <c r="A8739" s="31" t="s">
        <v>26493</v>
      </c>
      <c r="B8739" s="33" t="s">
        <v>26494</v>
      </c>
      <c r="C8739" s="33" t="s">
        <v>26495</v>
      </c>
      <c r="D8739" s="33" t="s">
        <v>7023</v>
      </c>
      <c r="E8739" s="34">
        <v>46660</v>
      </c>
    </row>
    <row r="8740" spans="1:5" ht="15.75">
      <c r="A8740" s="31" t="s">
        <v>26496</v>
      </c>
      <c r="B8740" s="33" t="s">
        <v>26497</v>
      </c>
      <c r="C8740" s="33" t="s">
        <v>26498</v>
      </c>
      <c r="D8740" s="33" t="s">
        <v>7447</v>
      </c>
      <c r="E8740" s="34">
        <v>46660</v>
      </c>
    </row>
    <row r="8741" spans="1:5" ht="15.75">
      <c r="A8741" s="31" t="s">
        <v>4872</v>
      </c>
      <c r="B8741" s="33" t="s">
        <v>26499</v>
      </c>
      <c r="C8741" s="33" t="s">
        <v>26500</v>
      </c>
      <c r="D8741" s="33" t="s">
        <v>7267</v>
      </c>
      <c r="E8741" s="34">
        <v>46129</v>
      </c>
    </row>
    <row r="8742" spans="1:5" ht="15.75">
      <c r="A8742" s="31" t="s">
        <v>26501</v>
      </c>
      <c r="B8742" s="33" t="s">
        <v>26502</v>
      </c>
      <c r="C8742" s="33" t="s">
        <v>26503</v>
      </c>
      <c r="D8742" s="33" t="s">
        <v>8109</v>
      </c>
      <c r="E8742" s="34">
        <v>46927</v>
      </c>
    </row>
    <row r="8743" spans="1:5" ht="15.75">
      <c r="A8743" s="31" t="s">
        <v>6800</v>
      </c>
      <c r="B8743" s="33" t="s">
        <v>26504</v>
      </c>
      <c r="C8743" s="33" t="s">
        <v>26505</v>
      </c>
      <c r="D8743" s="33" t="s">
        <v>7447</v>
      </c>
      <c r="E8743" s="34">
        <v>46511</v>
      </c>
    </row>
    <row r="8744" spans="1:5" ht="15.75">
      <c r="A8744" s="31" t="s">
        <v>5778</v>
      </c>
      <c r="B8744" s="33" t="s">
        <v>26506</v>
      </c>
      <c r="C8744" s="33" t="s">
        <v>26507</v>
      </c>
      <c r="D8744" s="33" t="s">
        <v>7380</v>
      </c>
      <c r="E8744" s="34">
        <v>45513</v>
      </c>
    </row>
    <row r="8745" spans="1:5" ht="15.75">
      <c r="A8745" s="31" t="s">
        <v>3655</v>
      </c>
      <c r="B8745" s="33" t="s">
        <v>26508</v>
      </c>
      <c r="C8745" s="33" t="s">
        <v>26509</v>
      </c>
      <c r="D8745" s="33" t="s">
        <v>7421</v>
      </c>
      <c r="E8745" s="34">
        <v>46555</v>
      </c>
    </row>
    <row r="8746" spans="1:5" ht="15.75">
      <c r="A8746" s="31" t="s">
        <v>3656</v>
      </c>
      <c r="B8746" s="33" t="s">
        <v>26510</v>
      </c>
      <c r="C8746" s="33" t="s">
        <v>26511</v>
      </c>
      <c r="D8746" s="33" t="s">
        <v>7421</v>
      </c>
      <c r="E8746" s="34">
        <v>46037</v>
      </c>
    </row>
    <row r="8747" spans="1:5" ht="15.75">
      <c r="A8747" s="31" t="s">
        <v>26512</v>
      </c>
      <c r="B8747" s="33" t="s">
        <v>26513</v>
      </c>
      <c r="C8747" s="33" t="s">
        <v>26514</v>
      </c>
      <c r="D8747" s="33" t="s">
        <v>26460</v>
      </c>
      <c r="E8747" s="34">
        <v>46581</v>
      </c>
    </row>
    <row r="8748" spans="1:5" ht="15.75">
      <c r="A8748" s="31" t="s">
        <v>26515</v>
      </c>
      <c r="B8748" s="33" t="s">
        <v>26516</v>
      </c>
      <c r="C8748" s="33" t="s">
        <v>26517</v>
      </c>
      <c r="D8748" s="33" t="s">
        <v>7526</v>
      </c>
      <c r="E8748" s="34">
        <v>46618</v>
      </c>
    </row>
    <row r="8749" spans="1:5" ht="15.75">
      <c r="A8749" s="31" t="s">
        <v>26518</v>
      </c>
      <c r="B8749" s="33" t="s">
        <v>26519</v>
      </c>
      <c r="C8749" s="33" t="s">
        <v>26520</v>
      </c>
      <c r="D8749" s="33" t="s">
        <v>9225</v>
      </c>
      <c r="E8749" s="34">
        <v>46660</v>
      </c>
    </row>
    <row r="8750" spans="1:5" ht="15.75">
      <c r="A8750" s="31" t="s">
        <v>26521</v>
      </c>
      <c r="B8750" s="33" t="s">
        <v>26522</v>
      </c>
      <c r="C8750" s="33" t="s">
        <v>26523</v>
      </c>
      <c r="D8750" s="33" t="s">
        <v>7134</v>
      </c>
      <c r="E8750" s="34">
        <v>47049</v>
      </c>
    </row>
    <row r="8751" spans="1:5" ht="15.75">
      <c r="A8751" s="31" t="s">
        <v>26524</v>
      </c>
      <c r="B8751" s="33" t="s">
        <v>26525</v>
      </c>
      <c r="C8751" s="33" t="s">
        <v>26526</v>
      </c>
      <c r="D8751" s="33" t="s">
        <v>7158</v>
      </c>
      <c r="E8751" s="34">
        <v>46708</v>
      </c>
    </row>
    <row r="8752" spans="1:5" ht="15.75">
      <c r="A8752" s="31" t="s">
        <v>26527</v>
      </c>
      <c r="B8752" s="33" t="s">
        <v>26528</v>
      </c>
      <c r="C8752" s="33" t="s">
        <v>26529</v>
      </c>
      <c r="D8752" s="33" t="s">
        <v>7120</v>
      </c>
      <c r="E8752" s="34">
        <v>46660</v>
      </c>
    </row>
    <row r="8753" spans="1:5" ht="15.75">
      <c r="A8753" s="31" t="s">
        <v>26530</v>
      </c>
      <c r="B8753" s="33" t="s">
        <v>26531</v>
      </c>
      <c r="C8753" s="33" t="s">
        <v>26532</v>
      </c>
      <c r="D8753" s="33" t="s">
        <v>7120</v>
      </c>
      <c r="E8753" s="34">
        <v>46660</v>
      </c>
    </row>
    <row r="8754" spans="1:5" ht="15.75">
      <c r="A8754" s="31" t="s">
        <v>3657</v>
      </c>
      <c r="B8754" s="33" t="s">
        <v>26533</v>
      </c>
      <c r="C8754" s="33" t="s">
        <v>26534</v>
      </c>
      <c r="D8754" s="33" t="s">
        <v>7214</v>
      </c>
      <c r="E8754" s="34">
        <v>45660</v>
      </c>
    </row>
    <row r="8755" spans="1:5" ht="15.75">
      <c r="A8755" s="31" t="s">
        <v>4873</v>
      </c>
      <c r="B8755" s="33" t="s">
        <v>26535</v>
      </c>
      <c r="C8755" s="33" t="s">
        <v>26536</v>
      </c>
      <c r="D8755" s="33" t="s">
        <v>8727</v>
      </c>
      <c r="E8755" s="34">
        <v>46468</v>
      </c>
    </row>
    <row r="8756" spans="1:5" ht="15.75">
      <c r="A8756" s="31" t="s">
        <v>6801</v>
      </c>
      <c r="B8756" s="33" t="s">
        <v>26537</v>
      </c>
      <c r="C8756" s="33" t="s">
        <v>26538</v>
      </c>
      <c r="D8756" s="33" t="s">
        <v>19650</v>
      </c>
      <c r="E8756" s="34">
        <v>46334</v>
      </c>
    </row>
    <row r="8757" spans="1:5" ht="15.75">
      <c r="A8757" s="31" t="s">
        <v>5663</v>
      </c>
      <c r="B8757" s="33" t="s">
        <v>26539</v>
      </c>
      <c r="C8757" s="33" t="s">
        <v>26540</v>
      </c>
      <c r="D8757" s="33" t="s">
        <v>7344</v>
      </c>
      <c r="E8757" s="34">
        <v>46628</v>
      </c>
    </row>
    <row r="8758" spans="1:5" ht="15.75">
      <c r="A8758" s="31" t="s">
        <v>4112</v>
      </c>
      <c r="B8758" s="33" t="s">
        <v>26541</v>
      </c>
      <c r="C8758" s="33" t="s">
        <v>26542</v>
      </c>
      <c r="D8758" s="33" t="s">
        <v>7570</v>
      </c>
      <c r="E8758" s="34">
        <v>46436</v>
      </c>
    </row>
    <row r="8759" spans="1:5" ht="15.75">
      <c r="A8759" s="31" t="s">
        <v>3658</v>
      </c>
      <c r="B8759" s="33" t="s">
        <v>26543</v>
      </c>
      <c r="C8759" s="33" t="s">
        <v>26544</v>
      </c>
      <c r="D8759" s="33" t="s">
        <v>7005</v>
      </c>
      <c r="E8759" s="34">
        <v>45484</v>
      </c>
    </row>
    <row r="8760" spans="1:5" ht="15.75">
      <c r="A8760" s="31" t="s">
        <v>6802</v>
      </c>
      <c r="B8760" s="33" t="s">
        <v>26545</v>
      </c>
      <c r="C8760" s="33" t="s">
        <v>26546</v>
      </c>
      <c r="D8760" s="33" t="s">
        <v>8384</v>
      </c>
      <c r="E8760" s="34">
        <v>46330</v>
      </c>
    </row>
    <row r="8761" spans="1:5" ht="15.75">
      <c r="A8761" s="31" t="s">
        <v>4874</v>
      </c>
      <c r="B8761" s="33" t="s">
        <v>26547</v>
      </c>
      <c r="C8761" s="33" t="s">
        <v>26548</v>
      </c>
      <c r="D8761" s="33" t="s">
        <v>7243</v>
      </c>
      <c r="E8761" s="34">
        <v>46504</v>
      </c>
    </row>
    <row r="8762" spans="1:5" ht="15.75">
      <c r="A8762" s="31" t="s">
        <v>6803</v>
      </c>
      <c r="B8762" s="33" t="s">
        <v>26549</v>
      </c>
      <c r="C8762" s="33" t="s">
        <v>26550</v>
      </c>
      <c r="D8762" s="33" t="s">
        <v>7148</v>
      </c>
      <c r="E8762" s="34">
        <v>46478</v>
      </c>
    </row>
    <row r="8763" spans="1:5" ht="15.75">
      <c r="A8763" s="31" t="s">
        <v>6804</v>
      </c>
      <c r="B8763" s="33" t="s">
        <v>26551</v>
      </c>
      <c r="C8763" s="33" t="s">
        <v>26552</v>
      </c>
      <c r="D8763" s="33" t="s">
        <v>26460</v>
      </c>
      <c r="E8763" s="34">
        <v>46869</v>
      </c>
    </row>
    <row r="8764" spans="1:5" ht="15.75">
      <c r="A8764" s="31" t="s">
        <v>4875</v>
      </c>
      <c r="B8764" s="33" t="s">
        <v>26553</v>
      </c>
      <c r="C8764" s="33" t="s">
        <v>26554</v>
      </c>
      <c r="D8764" s="33" t="s">
        <v>7204</v>
      </c>
      <c r="E8764" s="34">
        <v>46021</v>
      </c>
    </row>
    <row r="8765" spans="1:5" ht="15.75">
      <c r="A8765" s="31" t="s">
        <v>3659</v>
      </c>
      <c r="B8765" s="33" t="s">
        <v>26555</v>
      </c>
      <c r="C8765" s="33" t="s">
        <v>26556</v>
      </c>
      <c r="D8765" s="33" t="s">
        <v>7447</v>
      </c>
      <c r="E8765" s="34">
        <v>46133</v>
      </c>
    </row>
    <row r="8766" spans="1:5" ht="15.75">
      <c r="A8766" s="31" t="s">
        <v>4876</v>
      </c>
      <c r="B8766" s="33" t="s">
        <v>26557</v>
      </c>
      <c r="C8766" s="33" t="s">
        <v>26558</v>
      </c>
      <c r="D8766" s="33" t="s">
        <v>7204</v>
      </c>
      <c r="E8766" s="34">
        <v>46149</v>
      </c>
    </row>
    <row r="8767" spans="1:5" ht="15.75">
      <c r="A8767" s="31" t="s">
        <v>4877</v>
      </c>
      <c r="B8767" s="33" t="s">
        <v>26559</v>
      </c>
      <c r="C8767" s="33" t="s">
        <v>26560</v>
      </c>
      <c r="D8767" s="33" t="s">
        <v>7050</v>
      </c>
      <c r="E8767" s="34">
        <v>46195</v>
      </c>
    </row>
    <row r="8768" spans="1:5" ht="15.75">
      <c r="A8768" s="31" t="s">
        <v>4878</v>
      </c>
      <c r="B8768" s="33" t="s">
        <v>26561</v>
      </c>
      <c r="C8768" s="33" t="s">
        <v>26562</v>
      </c>
      <c r="D8768" s="33" t="s">
        <v>7232</v>
      </c>
      <c r="E8768" s="34">
        <v>46279</v>
      </c>
    </row>
    <row r="8769" spans="1:5" ht="15.75">
      <c r="A8769" s="31" t="s">
        <v>5229</v>
      </c>
      <c r="B8769" s="33" t="s">
        <v>26563</v>
      </c>
      <c r="C8769" s="33" t="s">
        <v>26564</v>
      </c>
      <c r="D8769" s="33" t="s">
        <v>10103</v>
      </c>
      <c r="E8769" s="34">
        <v>46123</v>
      </c>
    </row>
    <row r="8770" spans="1:5" ht="15.75">
      <c r="A8770" s="31" t="s">
        <v>4879</v>
      </c>
      <c r="B8770" s="33" t="s">
        <v>26565</v>
      </c>
      <c r="C8770" s="33" t="s">
        <v>26566</v>
      </c>
      <c r="D8770" s="33" t="s">
        <v>6991</v>
      </c>
      <c r="E8770" s="34">
        <v>46183</v>
      </c>
    </row>
    <row r="8771" spans="1:5" ht="15.75">
      <c r="A8771" s="31" t="s">
        <v>26567</v>
      </c>
      <c r="B8771" s="33" t="s">
        <v>26568</v>
      </c>
      <c r="C8771" s="33" t="s">
        <v>26569</v>
      </c>
      <c r="D8771" s="33" t="s">
        <v>7238</v>
      </c>
      <c r="E8771" s="34">
        <v>46644</v>
      </c>
    </row>
    <row r="8772" spans="1:5" ht="15.75">
      <c r="A8772" s="31" t="s">
        <v>26570</v>
      </c>
      <c r="B8772" s="33" t="s">
        <v>26571</v>
      </c>
      <c r="C8772" s="33" t="s">
        <v>26572</v>
      </c>
      <c r="D8772" s="33" t="s">
        <v>7647</v>
      </c>
      <c r="E8772" s="34">
        <v>46660</v>
      </c>
    </row>
    <row r="8773" spans="1:5" ht="15.75">
      <c r="A8773" s="31" t="s">
        <v>4880</v>
      </c>
      <c r="B8773" s="33" t="s">
        <v>26573</v>
      </c>
      <c r="C8773" s="33" t="s">
        <v>26574</v>
      </c>
      <c r="D8773" s="33" t="s">
        <v>7526</v>
      </c>
      <c r="E8773" s="34">
        <v>46986</v>
      </c>
    </row>
    <row r="8774" spans="1:5" ht="15.75">
      <c r="A8774" s="31" t="s">
        <v>5230</v>
      </c>
      <c r="B8774" s="33" t="s">
        <v>26575</v>
      </c>
      <c r="C8774" s="33" t="s">
        <v>26576</v>
      </c>
      <c r="D8774" s="33" t="s">
        <v>8387</v>
      </c>
      <c r="E8774" s="34">
        <v>46209</v>
      </c>
    </row>
    <row r="8775" spans="1:5" ht="15.75">
      <c r="A8775" s="31" t="s">
        <v>4881</v>
      </c>
      <c r="B8775" s="33" t="s">
        <v>26577</v>
      </c>
      <c r="C8775" s="33" t="s">
        <v>26578</v>
      </c>
      <c r="D8775" s="33" t="s">
        <v>7037</v>
      </c>
      <c r="E8775" s="34">
        <v>46183</v>
      </c>
    </row>
    <row r="8776" spans="1:5" ht="15.75">
      <c r="A8776" s="31" t="s">
        <v>26579</v>
      </c>
      <c r="B8776" s="33" t="s">
        <v>26580</v>
      </c>
      <c r="C8776" s="33" t="s">
        <v>26581</v>
      </c>
      <c r="D8776" s="33" t="s">
        <v>7260</v>
      </c>
      <c r="E8776" s="34">
        <v>46989</v>
      </c>
    </row>
    <row r="8777" spans="1:5" ht="15.75">
      <c r="A8777" s="31" t="s">
        <v>26582</v>
      </c>
      <c r="B8777" s="33" t="s">
        <v>26583</v>
      </c>
      <c r="C8777" s="33" t="s">
        <v>26584</v>
      </c>
      <c r="D8777" s="33" t="s">
        <v>7267</v>
      </c>
      <c r="E8777" s="34">
        <v>46622</v>
      </c>
    </row>
    <row r="8778" spans="1:5" ht="15.75">
      <c r="A8778" s="31" t="s">
        <v>26585</v>
      </c>
      <c r="B8778" s="33" t="s">
        <v>26586</v>
      </c>
      <c r="C8778" s="33" t="s">
        <v>26587</v>
      </c>
      <c r="D8778" s="33" t="s">
        <v>7010</v>
      </c>
      <c r="E8778" s="34">
        <v>46955</v>
      </c>
    </row>
    <row r="8779" spans="1:5" ht="15.75">
      <c r="A8779" s="31" t="s">
        <v>4113</v>
      </c>
      <c r="B8779" s="33" t="s">
        <v>26588</v>
      </c>
      <c r="C8779" s="33" t="s">
        <v>26589</v>
      </c>
      <c r="D8779" s="33" t="s">
        <v>7238</v>
      </c>
      <c r="E8779" s="34">
        <v>46222</v>
      </c>
    </row>
    <row r="8780" spans="1:5" ht="15.75">
      <c r="A8780" s="31" t="s">
        <v>26590</v>
      </c>
      <c r="B8780" s="33" t="s">
        <v>26591</v>
      </c>
      <c r="C8780" s="33" t="s">
        <v>26592</v>
      </c>
      <c r="D8780" s="33" t="s">
        <v>10638</v>
      </c>
      <c r="E8780" s="34">
        <v>47016</v>
      </c>
    </row>
    <row r="8781" spans="1:5" ht="15.75">
      <c r="A8781" s="31" t="s">
        <v>26593</v>
      </c>
      <c r="B8781" s="33" t="s">
        <v>26594</v>
      </c>
      <c r="C8781" s="33" t="s">
        <v>26595</v>
      </c>
      <c r="D8781" s="33" t="s">
        <v>7061</v>
      </c>
      <c r="E8781" s="34">
        <v>46829</v>
      </c>
    </row>
    <row r="8782" spans="1:5" ht="15.75">
      <c r="A8782" s="31" t="s">
        <v>26596</v>
      </c>
      <c r="B8782" s="33" t="s">
        <v>26597</v>
      </c>
      <c r="C8782" s="33" t="s">
        <v>26598</v>
      </c>
      <c r="D8782" s="33" t="s">
        <v>7722</v>
      </c>
      <c r="E8782" s="34">
        <v>47107</v>
      </c>
    </row>
    <row r="8783" spans="1:5" ht="15.75">
      <c r="A8783" s="31" t="s">
        <v>26599</v>
      </c>
      <c r="B8783" s="33" t="s">
        <v>26600</v>
      </c>
      <c r="C8783" s="33" t="s">
        <v>26601</v>
      </c>
      <c r="D8783" s="33" t="s">
        <v>11107</v>
      </c>
      <c r="E8783" s="34">
        <v>46927</v>
      </c>
    </row>
    <row r="8784" spans="1:5" ht="15.75">
      <c r="A8784" s="31" t="s">
        <v>26602</v>
      </c>
      <c r="B8784" s="33" t="s">
        <v>26603</v>
      </c>
      <c r="C8784" s="33" t="s">
        <v>26604</v>
      </c>
      <c r="D8784" s="33" t="s">
        <v>7061</v>
      </c>
      <c r="E8784" s="34">
        <v>47107</v>
      </c>
    </row>
    <row r="8785" spans="1:5" ht="15.75">
      <c r="A8785" s="31" t="s">
        <v>5231</v>
      </c>
      <c r="B8785" s="33" t="s">
        <v>26605</v>
      </c>
      <c r="C8785" s="33" t="s">
        <v>26606</v>
      </c>
      <c r="D8785" s="33" t="s">
        <v>7039</v>
      </c>
      <c r="E8785" s="34">
        <v>46708</v>
      </c>
    </row>
    <row r="8786" spans="1:5" ht="15.75">
      <c r="A8786" s="31" t="s">
        <v>3660</v>
      </c>
      <c r="B8786" s="33" t="s">
        <v>26607</v>
      </c>
      <c r="C8786" s="33" t="s">
        <v>26608</v>
      </c>
      <c r="D8786" s="33" t="s">
        <v>7214</v>
      </c>
      <c r="E8786" s="34">
        <v>45357</v>
      </c>
    </row>
    <row r="8787" spans="1:5" ht="15.75">
      <c r="A8787" s="31" t="s">
        <v>26609</v>
      </c>
      <c r="B8787" s="33" t="s">
        <v>26610</v>
      </c>
      <c r="C8787" s="33" t="s">
        <v>26611</v>
      </c>
      <c r="D8787" s="33" t="s">
        <v>7005</v>
      </c>
      <c r="E8787" s="34">
        <v>47049</v>
      </c>
    </row>
    <row r="8788" spans="1:5" ht="15.75">
      <c r="A8788" s="31" t="s">
        <v>3157</v>
      </c>
      <c r="B8788" s="33" t="s">
        <v>26612</v>
      </c>
      <c r="C8788" s="33" t="s">
        <v>14239</v>
      </c>
      <c r="D8788" s="33" t="s">
        <v>26613</v>
      </c>
      <c r="E8788" s="34">
        <v>46701</v>
      </c>
    </row>
    <row r="8789" spans="1:5" ht="15.75">
      <c r="A8789" s="31" t="s">
        <v>26614</v>
      </c>
      <c r="B8789" s="33" t="s">
        <v>26615</v>
      </c>
      <c r="C8789" s="33" t="s">
        <v>26616</v>
      </c>
      <c r="D8789" s="33" t="s">
        <v>8905</v>
      </c>
      <c r="E8789" s="34">
        <v>47108</v>
      </c>
    </row>
    <row r="8790" spans="1:5" ht="15.75">
      <c r="A8790" s="31" t="s">
        <v>3198</v>
      </c>
      <c r="B8790" s="33" t="s">
        <v>26617</v>
      </c>
      <c r="C8790" s="33" t="s">
        <v>26618</v>
      </c>
      <c r="D8790" s="33" t="s">
        <v>26613</v>
      </c>
      <c r="E8790" s="34">
        <v>46231</v>
      </c>
    </row>
    <row r="8791" spans="1:5" ht="15.75">
      <c r="A8791" s="31" t="s">
        <v>26619</v>
      </c>
      <c r="B8791" s="33" t="s">
        <v>26620</v>
      </c>
      <c r="C8791" s="33" t="s">
        <v>26621</v>
      </c>
      <c r="D8791" s="33" t="s">
        <v>12595</v>
      </c>
      <c r="E8791" s="34">
        <v>47017</v>
      </c>
    </row>
    <row r="8792" spans="1:5" ht="15.75">
      <c r="A8792" s="31" t="s">
        <v>26622</v>
      </c>
      <c r="B8792" s="33" t="s">
        <v>26623</v>
      </c>
      <c r="C8792" s="33" t="s">
        <v>26624</v>
      </c>
      <c r="D8792" s="33" t="s">
        <v>7017</v>
      </c>
      <c r="E8792" s="34">
        <v>46660</v>
      </c>
    </row>
    <row r="8793" spans="1:5" ht="15.75">
      <c r="A8793" s="31" t="s">
        <v>3661</v>
      </c>
      <c r="B8793" s="33" t="s">
        <v>26625</v>
      </c>
      <c r="C8793" s="33" t="s">
        <v>26626</v>
      </c>
      <c r="D8793" s="33" t="s">
        <v>8747</v>
      </c>
      <c r="E8793" s="34">
        <v>46567</v>
      </c>
    </row>
    <row r="8794" spans="1:5" ht="15.75">
      <c r="A8794" s="31" t="s">
        <v>3662</v>
      </c>
      <c r="B8794" s="33" t="s">
        <v>26627</v>
      </c>
      <c r="C8794" s="33" t="s">
        <v>26628</v>
      </c>
      <c r="D8794" s="33" t="s">
        <v>7214</v>
      </c>
      <c r="E8794" s="34">
        <v>45510</v>
      </c>
    </row>
    <row r="8795" spans="1:5" ht="15.75">
      <c r="A8795" s="31" t="s">
        <v>4882</v>
      </c>
      <c r="B8795" s="33" t="s">
        <v>26629</v>
      </c>
      <c r="C8795" s="33" t="s">
        <v>26630</v>
      </c>
      <c r="D8795" s="33" t="s">
        <v>7232</v>
      </c>
      <c r="E8795" s="34">
        <v>46167</v>
      </c>
    </row>
    <row r="8796" spans="1:5" ht="15.75">
      <c r="A8796" s="31" t="s">
        <v>26631</v>
      </c>
      <c r="B8796" s="33" t="s">
        <v>26632</v>
      </c>
      <c r="C8796" s="33" t="s">
        <v>26633</v>
      </c>
      <c r="D8796" s="33" t="s">
        <v>7137</v>
      </c>
      <c r="E8796" s="34">
        <v>46891</v>
      </c>
    </row>
    <row r="8797" spans="1:5" ht="15.75">
      <c r="A8797" s="31" t="s">
        <v>26634</v>
      </c>
      <c r="B8797" s="33" t="s">
        <v>26635</v>
      </c>
      <c r="C8797" s="33" t="s">
        <v>26636</v>
      </c>
      <c r="D8797" s="33" t="s">
        <v>10042</v>
      </c>
      <c r="E8797" s="34">
        <v>47017</v>
      </c>
    </row>
    <row r="8798" spans="1:5" ht="15.75">
      <c r="A8798" s="31" t="s">
        <v>26637</v>
      </c>
      <c r="B8798" s="33" t="s">
        <v>26638</v>
      </c>
      <c r="C8798" s="33" t="s">
        <v>26639</v>
      </c>
      <c r="D8798" s="33" t="s">
        <v>7652</v>
      </c>
      <c r="E8798" s="34">
        <v>46891</v>
      </c>
    </row>
    <row r="8799" spans="1:5" ht="15.75">
      <c r="A8799" s="31" t="s">
        <v>26640</v>
      </c>
      <c r="B8799" s="33" t="s">
        <v>26641</v>
      </c>
      <c r="C8799" s="33" t="s">
        <v>26642</v>
      </c>
      <c r="D8799" s="33" t="s">
        <v>6999</v>
      </c>
      <c r="E8799" s="34">
        <v>47106</v>
      </c>
    </row>
    <row r="8800" spans="1:5" ht="15.75">
      <c r="A8800" s="31" t="s">
        <v>26643</v>
      </c>
      <c r="B8800" s="33" t="s">
        <v>26644</v>
      </c>
      <c r="C8800" s="33" t="s">
        <v>26645</v>
      </c>
      <c r="D8800" s="33" t="s">
        <v>7052</v>
      </c>
      <c r="E8800" s="34">
        <v>46891</v>
      </c>
    </row>
    <row r="8801" spans="1:5" ht="15.75">
      <c r="A8801" s="31" t="s">
        <v>26646</v>
      </c>
      <c r="B8801" s="33" t="s">
        <v>26647</v>
      </c>
      <c r="C8801" s="33" t="s">
        <v>26648</v>
      </c>
      <c r="D8801" s="33" t="s">
        <v>7123</v>
      </c>
      <c r="E8801" s="34">
        <v>46685</v>
      </c>
    </row>
    <row r="8802" spans="1:5" ht="15.75">
      <c r="A8802" s="31" t="s">
        <v>26649</v>
      </c>
      <c r="B8802" s="33" t="s">
        <v>26650</v>
      </c>
      <c r="C8802" s="33" t="s">
        <v>26651</v>
      </c>
      <c r="D8802" s="33" t="s">
        <v>7021</v>
      </c>
      <c r="E8802" s="34">
        <v>47016</v>
      </c>
    </row>
    <row r="8803" spans="1:5" ht="15.75">
      <c r="A8803" s="31" t="s">
        <v>26652</v>
      </c>
      <c r="B8803" s="33" t="s">
        <v>26653</v>
      </c>
      <c r="C8803" s="33" t="s">
        <v>26654</v>
      </c>
      <c r="D8803" s="33" t="s">
        <v>7123</v>
      </c>
      <c r="E8803" s="34">
        <v>46891</v>
      </c>
    </row>
    <row r="8804" spans="1:5" ht="15.75">
      <c r="A8804" s="31" t="s">
        <v>26655</v>
      </c>
      <c r="B8804" s="33" t="s">
        <v>26656</v>
      </c>
      <c r="C8804" s="33" t="s">
        <v>26657</v>
      </c>
      <c r="D8804" s="33" t="s">
        <v>7134</v>
      </c>
      <c r="E8804" s="34">
        <v>47106</v>
      </c>
    </row>
    <row r="8805" spans="1:5" ht="15.75">
      <c r="A8805" s="31" t="s">
        <v>6805</v>
      </c>
      <c r="B8805" s="33" t="s">
        <v>26658</v>
      </c>
      <c r="C8805" s="33" t="s">
        <v>26659</v>
      </c>
      <c r="D8805" s="33" t="s">
        <v>26613</v>
      </c>
      <c r="E8805" s="34">
        <v>46737</v>
      </c>
    </row>
    <row r="8806" spans="1:5" ht="15.75">
      <c r="A8806" s="31" t="s">
        <v>26660</v>
      </c>
      <c r="B8806" s="33" t="s">
        <v>26661</v>
      </c>
      <c r="C8806" s="33" t="s">
        <v>26662</v>
      </c>
      <c r="D8806" s="33" t="s">
        <v>10445</v>
      </c>
      <c r="E8806" s="34">
        <v>46660</v>
      </c>
    </row>
    <row r="8807" spans="1:5" ht="15.75">
      <c r="A8807" s="31" t="s">
        <v>4883</v>
      </c>
      <c r="B8807" s="33" t="s">
        <v>26663</v>
      </c>
      <c r="C8807" s="33" t="s">
        <v>26664</v>
      </c>
      <c r="D8807" s="33" t="s">
        <v>7008</v>
      </c>
      <c r="E8807" s="34">
        <v>46674</v>
      </c>
    </row>
    <row r="8808" spans="1:5" ht="15.75">
      <c r="A8808" s="31" t="s">
        <v>26665</v>
      </c>
      <c r="B8808" s="33" t="s">
        <v>26666</v>
      </c>
      <c r="C8808" s="33" t="s">
        <v>26667</v>
      </c>
      <c r="D8808" s="33" t="s">
        <v>7447</v>
      </c>
      <c r="E8808" s="34">
        <v>47107</v>
      </c>
    </row>
    <row r="8809" spans="1:5" ht="15.75">
      <c r="A8809" s="31" t="s">
        <v>6806</v>
      </c>
      <c r="B8809" s="33" t="s">
        <v>26668</v>
      </c>
      <c r="C8809" s="33" t="s">
        <v>26669</v>
      </c>
      <c r="D8809" s="33" t="s">
        <v>7021</v>
      </c>
      <c r="E8809" s="34">
        <v>46190</v>
      </c>
    </row>
    <row r="8810" spans="1:5" ht="15.75">
      <c r="A8810" s="31" t="s">
        <v>26670</v>
      </c>
      <c r="B8810" s="33" t="s">
        <v>26671</v>
      </c>
      <c r="C8810" s="33" t="s">
        <v>26672</v>
      </c>
      <c r="D8810" s="33" t="s">
        <v>7190</v>
      </c>
      <c r="E8810" s="34">
        <v>47049</v>
      </c>
    </row>
    <row r="8811" spans="1:5" ht="15.75">
      <c r="A8811" s="31" t="s">
        <v>5779</v>
      </c>
      <c r="B8811" s="33" t="s">
        <v>26673</v>
      </c>
      <c r="C8811" s="33" t="s">
        <v>26674</v>
      </c>
      <c r="D8811" s="33" t="s">
        <v>7175</v>
      </c>
      <c r="E8811" s="34">
        <v>46736</v>
      </c>
    </row>
    <row r="8812" spans="1:5" ht="15.75">
      <c r="A8812" s="31" t="s">
        <v>4884</v>
      </c>
      <c r="B8812" s="33" t="s">
        <v>26675</v>
      </c>
      <c r="C8812" s="33" t="s">
        <v>26676</v>
      </c>
      <c r="D8812" s="33" t="s">
        <v>7037</v>
      </c>
      <c r="E8812" s="34">
        <v>46334</v>
      </c>
    </row>
  </sheetData>
  <sheetProtection algorithmName="SHA-512" hashValue="/onnj/Trqqbhp/G7cG/Dw11yArXMWLN3qqQrPaoZ3hZjDyVrOIISN93IvRdJZCh1oPWUxk/GT3KooChczvKWeg==" saltValue="2NYFC1t1n7mmeXVQoYGkk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Eduardo Mesias</cp:lastModifiedBy>
  <dcterms:created xsi:type="dcterms:W3CDTF">2011-09-12T12:25:07Z</dcterms:created>
  <dcterms:modified xsi:type="dcterms:W3CDTF">2024-01-11T14:44:02Z</dcterms:modified>
  <cp:category/>
  <cp:version/>
  <cp:contentType/>
  <cp:contentStatus/>
</cp:coreProperties>
</file>